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21900" windowHeight="11640" activeTab="8"/>
  </bookViews>
  <sheets>
    <sheet name="1" sheetId="4" r:id="rId1"/>
    <sheet name="2" sheetId="5" r:id="rId2"/>
    <sheet name="3" sheetId="6" r:id="rId3"/>
    <sheet name="4" sheetId="7" r:id="rId4"/>
    <sheet name="5" sheetId="8" r:id="rId5"/>
    <sheet name="6" sheetId="9" r:id="rId6"/>
    <sheet name="7" sheetId="10" r:id="rId7"/>
    <sheet name="8" sheetId="11" r:id="rId8"/>
    <sheet name="9" sheetId="12" r:id="rId9"/>
    <sheet name="10" sheetId="13" r:id="rId10"/>
    <sheet name="11" sheetId="14" r:id="rId11"/>
    <sheet name="12" sheetId="15" r:id="rId12"/>
    <sheet name="13" sheetId="16" r:id="rId13"/>
    <sheet name="14" sheetId="17" r:id="rId14"/>
    <sheet name="15" sheetId="18" r:id="rId15"/>
    <sheet name="16" sheetId="19" r:id="rId16"/>
  </sheets>
  <definedNames>
    <definedName name="_xlnm._FilterDatabase" localSheetId="11" hidden="1">'12'!$A$14:$Q$44</definedName>
    <definedName name="_xlnm.Print_Titles" localSheetId="0">'1'!$16:$16</definedName>
    <definedName name="_xlnm.Print_Titles" localSheetId="9">'10'!$14:$14</definedName>
    <definedName name="_xlnm.Print_Titles" localSheetId="10">'11'!$16:$16</definedName>
    <definedName name="_xlnm.Print_Titles" localSheetId="11">'12'!$14:$14</definedName>
    <definedName name="_xlnm.Print_Titles" localSheetId="12">'13'!$16:$16</definedName>
    <definedName name="_xlnm.Print_Titles" localSheetId="13">'14'!$9:$9</definedName>
    <definedName name="_xlnm.Print_Titles" localSheetId="14">'15'!$14:$14</definedName>
    <definedName name="_xlnm.Print_Titles" localSheetId="15">'16'!$16:$16</definedName>
    <definedName name="_xlnm.Print_Titles" localSheetId="1">'2'!$16:$16</definedName>
    <definedName name="_xlnm.Print_Titles" localSheetId="2">'3'!$14:$14</definedName>
    <definedName name="_xlnm.Print_Titles" localSheetId="3">'4'!$14:$14</definedName>
    <definedName name="_xlnm.Print_Titles" localSheetId="4">'5'!$16:$16</definedName>
    <definedName name="_xlnm.Print_Titles" localSheetId="5">'6'!$11:$11</definedName>
    <definedName name="_xlnm.Print_Titles" localSheetId="6">'7'!$16:$16</definedName>
    <definedName name="_xlnm.Print_Titles" localSheetId="7">'8'!$9:$9</definedName>
    <definedName name="_xlnm.Print_Titles" localSheetId="8">'9'!$10:$10</definedName>
    <definedName name="_xlnm.Print_Area" localSheetId="0">'1'!$A$1:$K$94</definedName>
    <definedName name="_xlnm.Print_Area" localSheetId="9">'10'!$A$1:$I$90</definedName>
    <definedName name="_xlnm.Print_Area" localSheetId="10">'11'!$A$1:$K$94</definedName>
    <definedName name="_xlnm.Print_Area" localSheetId="11">'12'!$A$1:$I$44</definedName>
    <definedName name="_xlnm.Print_Area" localSheetId="12">'13'!$A$1:$K$94</definedName>
    <definedName name="_xlnm.Print_Area" localSheetId="13">'14'!$A$1:$I$99</definedName>
    <definedName name="_xlnm.Print_Area" localSheetId="14">'15'!$A$1:$I$90</definedName>
    <definedName name="_xlnm.Print_Area" localSheetId="15">'16'!$A$1:$K$96</definedName>
    <definedName name="_xlnm.Print_Area" localSheetId="1">'2'!$A$1:$K$94</definedName>
    <definedName name="_xlnm.Print_Area" localSheetId="2">'3'!$A$1:$I$85</definedName>
    <definedName name="_xlnm.Print_Area" localSheetId="4">'5'!$A$1:$K$94</definedName>
    <definedName name="_xlnm.Print_Area" localSheetId="5">'6'!$A$1:$N$94</definedName>
    <definedName name="_xlnm.Print_Area" localSheetId="6">'7'!$A$1:$K$96</definedName>
    <definedName name="_xlnm.Print_Area" localSheetId="7">'8'!$A$1:$I$74</definedName>
    <definedName name="_xlnm.Print_Area" localSheetId="8">'9'!$A$1:$I$107</definedName>
  </definedNames>
  <calcPr calcId="144525"/>
</workbook>
</file>

<file path=xl/calcChain.xml><?xml version="1.0" encoding="utf-8"?>
<calcChain xmlns="http://schemas.openxmlformats.org/spreadsheetml/2006/main">
  <c r="G12" i="19" l="1"/>
</calcChain>
</file>

<file path=xl/sharedStrings.xml><?xml version="1.0" encoding="utf-8"?>
<sst xmlns="http://schemas.openxmlformats.org/spreadsheetml/2006/main" count="8280" uniqueCount="393">
  <si>
    <t>ЦС
Описание</t>
  </si>
  <si>
    <t>УБ
Код</t>
  </si>
  <si>
    <t>МО
Код</t>
  </si>
  <si>
    <t xml:space="preserve">МО
Название МО </t>
  </si>
  <si>
    <t>Формула
Название МО</t>
  </si>
  <si>
    <t>МО
Описание</t>
  </si>
  <si>
    <t>Формула для нумерации колонок</t>
  </si>
  <si>
    <t>Вариант=Кл_75н-Б2023 - на 1 чтение;
Табл=Межбюджетные трансферты;
ФКР=9800;
БКД=89000000;
Адм=000;
ЭКД=000;
Программа доходов=0000;
Доп=00000;
ЭД=00;
Межбюджетные трансферты=200001;</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</si>
  <si>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планирования=40;
ЭД=00;
Межбюджетные трансферты=200001;</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</si>
  <si>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планирования=50;
ЭД=00;
Межбюджетные трансферты=200001;</t>
  </si>
  <si>
    <t>Название МО</t>
  </si>
  <si>
    <t>№</t>
  </si>
  <si>
    <t>Субвенции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</si>
  <si>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Субвенции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тысячах рублейОчередной год +1</t>
  </si>
  <si>
    <t>Субвенции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тысячах рублейОчередной год +2</t>
  </si>
  <si>
    <t>Приложение 13</t>
  </si>
  <si>
    <t>к Закону Свердловской области</t>
  </si>
  <si>
    <t>«Об областном бюджете на 2023 год и</t>
  </si>
  <si>
    <t>плановый период 2024 и 2025 годов»</t>
  </si>
  <si>
    <t xml:space="preserve">Распределение субвенций, предоставляемых из областного бюджета местным бюджетам, между муниципальными образованиями, расположенными на территории Свердловской области, 
на 2023 год и плановый период 2024 и 2025 годов </t>
  </si>
  <si>
    <t>Таблица 1</t>
  </si>
  <si>
    <t>Распределение субвенций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</si>
  <si>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Номер строки</t>
  </si>
  <si>
    <t>Вид или наименование муниципального образования</t>
  </si>
  <si>
    <t>Размер субвенций, в тысячах рублей</t>
  </si>
  <si>
    <t>на 2023 год</t>
  </si>
  <si>
    <t>на 2024 год</t>
  </si>
  <si>
    <t>на 2025 год</t>
  </si>
  <si>
    <t>1</t>
  </si>
  <si>
    <t>2</t>
  </si>
  <si>
    <t>4</t>
  </si>
  <si>
    <t>5</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</si>
  <si>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</si>
  <si>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0</t>
  </si>
  <si>
    <t>994</t>
  </si>
  <si>
    <t>Городской округ</t>
  </si>
  <si>
    <t>16</t>
  </si>
  <si>
    <t>Муниципальное образование город Алапаевск</t>
  </si>
  <si>
    <t>94</t>
  </si>
  <si>
    <t>Муниципальное образование Алапаевское</t>
  </si>
  <si>
    <t>3</t>
  </si>
  <si>
    <t>17</t>
  </si>
  <si>
    <t>Арамильский городской округ Свердловской области</t>
  </si>
  <si>
    <t>02</t>
  </si>
  <si>
    <t>Артемовский городской округ</t>
  </si>
  <si>
    <t>03</t>
  </si>
  <si>
    <t>Артинский городской округ</t>
  </si>
  <si>
    <t>6</t>
  </si>
  <si>
    <t>18</t>
  </si>
  <si>
    <t>Асбестовский городской округ</t>
  </si>
  <si>
    <t>7</t>
  </si>
  <si>
    <t>04</t>
  </si>
  <si>
    <t>Ачитский городской округ</t>
  </si>
  <si>
    <t>8</t>
  </si>
  <si>
    <t>09</t>
  </si>
  <si>
    <t>Белоярский городской округ</t>
  </si>
  <si>
    <t>9</t>
  </si>
  <si>
    <t>19</t>
  </si>
  <si>
    <t>Березовский городской округ</t>
  </si>
  <si>
    <t>10</t>
  </si>
  <si>
    <t>Бисертский городской округ</t>
  </si>
  <si>
    <t>11</t>
  </si>
  <si>
    <t>городской округ Богданович</t>
  </si>
  <si>
    <t>12</t>
  </si>
  <si>
    <t>64</t>
  </si>
  <si>
    <t>городской округ Верх-Нейвинский</t>
  </si>
  <si>
    <t>13</t>
  </si>
  <si>
    <t>70</t>
  </si>
  <si>
    <t>городской округ Верхнее Дуброво</t>
  </si>
  <si>
    <t>14</t>
  </si>
  <si>
    <t>Верхнесалдинский городской округ</t>
  </si>
  <si>
    <t>15</t>
  </si>
  <si>
    <t>20</t>
  </si>
  <si>
    <t>городской округ Верхний Тагил</t>
  </si>
  <si>
    <t>городской округ Верхняя Пышма</t>
  </si>
  <si>
    <t>21</t>
  </si>
  <si>
    <t>Городской округ Верхняя Тура</t>
  </si>
  <si>
    <t>городской округ Верхотурский</t>
  </si>
  <si>
    <t>22</t>
  </si>
  <si>
    <t>Волчанский городской округ</t>
  </si>
  <si>
    <t>Гаринский городской округ</t>
  </si>
  <si>
    <t>68</t>
  </si>
  <si>
    <t>Горноуральский городской округ</t>
  </si>
  <si>
    <t>23</t>
  </si>
  <si>
    <t>городской округ Дегтярск</t>
  </si>
  <si>
    <t>24</t>
  </si>
  <si>
    <t>муниципальное образование "город Екатеринбург"</t>
  </si>
  <si>
    <t>25</t>
  </si>
  <si>
    <t>городской округ Заречный</t>
  </si>
  <si>
    <t>26</t>
  </si>
  <si>
    <t>Ивдельский городской округ</t>
  </si>
  <si>
    <t>27</t>
  </si>
  <si>
    <t>Городской округ "город Ирбит" Свердловской области</t>
  </si>
  <si>
    <t>45</t>
  </si>
  <si>
    <t>Ирбитское муниципальное образование</t>
  </si>
  <si>
    <t>28</t>
  </si>
  <si>
    <t>46</t>
  </si>
  <si>
    <t>Каменский городской округ</t>
  </si>
  <si>
    <t>29</t>
  </si>
  <si>
    <t>Каменск-Уральский городской округ Свердловской области</t>
  </si>
  <si>
    <t>30</t>
  </si>
  <si>
    <t>Камышловский городской округ Свердловской области</t>
  </si>
  <si>
    <t>31</t>
  </si>
  <si>
    <t>городской округ Карпинск</t>
  </si>
  <si>
    <t>32</t>
  </si>
  <si>
    <t>Качканарский городской округ Свердловской области</t>
  </si>
  <si>
    <t>33</t>
  </si>
  <si>
    <t>Кировградский городской округ</t>
  </si>
  <si>
    <t>34</t>
  </si>
  <si>
    <t>городской округ Краснотурьинск</t>
  </si>
  <si>
    <t>35</t>
  </si>
  <si>
    <t>городской округ Красноуральск</t>
  </si>
  <si>
    <t>36</t>
  </si>
  <si>
    <t>городской округ Красноуфимск Свердловской области</t>
  </si>
  <si>
    <t>37</t>
  </si>
  <si>
    <t>53</t>
  </si>
  <si>
    <t>Муниципальное образование Красноуфимский округ</t>
  </si>
  <si>
    <t>38</t>
  </si>
  <si>
    <t>Кушвинский городской округ</t>
  </si>
  <si>
    <t>39</t>
  </si>
  <si>
    <t>90</t>
  </si>
  <si>
    <t>городской округ "Город Лесной"</t>
  </si>
  <si>
    <t>городской округ "Город Лесной" Свердловской области</t>
  </si>
  <si>
    <t>40</t>
  </si>
  <si>
    <t>71</t>
  </si>
  <si>
    <t>Малышевский городской округ</t>
  </si>
  <si>
    <t>41</t>
  </si>
  <si>
    <t>95</t>
  </si>
  <si>
    <t>Махнёвское муниципальное образование</t>
  </si>
  <si>
    <t>42</t>
  </si>
  <si>
    <t>54</t>
  </si>
  <si>
    <t>Невьянский городской округ Свердловской области</t>
  </si>
  <si>
    <t>43</t>
  </si>
  <si>
    <t>62</t>
  </si>
  <si>
    <t>Нижнетуринский городской округ</t>
  </si>
  <si>
    <t>44</t>
  </si>
  <si>
    <t>город Нижний Тагил</t>
  </si>
  <si>
    <t>городской округ Нижняя Салда</t>
  </si>
  <si>
    <t>63</t>
  </si>
  <si>
    <t>Новолялинский городской округ</t>
  </si>
  <si>
    <t>47</t>
  </si>
  <si>
    <t>91</t>
  </si>
  <si>
    <t>Новоуральский городской округ Свердловской области</t>
  </si>
  <si>
    <t>48</t>
  </si>
  <si>
    <t>65</t>
  </si>
  <si>
    <t>городской округ Пелым</t>
  </si>
  <si>
    <t>49</t>
  </si>
  <si>
    <t>городской округ Первоуральск</t>
  </si>
  <si>
    <t>50</t>
  </si>
  <si>
    <t>Полевской городской округ</t>
  </si>
  <si>
    <t>51</t>
  </si>
  <si>
    <t>69</t>
  </si>
  <si>
    <t>Пышминский городской округ</t>
  </si>
  <si>
    <t>52</t>
  </si>
  <si>
    <t>72</t>
  </si>
  <si>
    <t>городской округ Ревда</t>
  </si>
  <si>
    <t>73</t>
  </si>
  <si>
    <t>Режевской городской округ</t>
  </si>
  <si>
    <t>66</t>
  </si>
  <si>
    <t>городской округ Рефтинский</t>
  </si>
  <si>
    <t>55</t>
  </si>
  <si>
    <t>93</t>
  </si>
  <si>
    <t>городской округ ЗАТО Свободный Свердловской области</t>
  </si>
  <si>
    <t>56</t>
  </si>
  <si>
    <t>Североуральский городской округ</t>
  </si>
  <si>
    <t>57</t>
  </si>
  <si>
    <t>Серовский городской округ</t>
  </si>
  <si>
    <t>58</t>
  </si>
  <si>
    <t>74</t>
  </si>
  <si>
    <t>Сосьвинский городской округ</t>
  </si>
  <si>
    <t>59</t>
  </si>
  <si>
    <t>городской округ Среднеуральск</t>
  </si>
  <si>
    <t>60</t>
  </si>
  <si>
    <t>67</t>
  </si>
  <si>
    <t>городской округ Староуткинск</t>
  </si>
  <si>
    <t>61</t>
  </si>
  <si>
    <t>городской округ Сухой Лог</t>
  </si>
  <si>
    <t>80</t>
  </si>
  <si>
    <t>Сысертский городской округ</t>
  </si>
  <si>
    <t>85</t>
  </si>
  <si>
    <t>Тавдинский городской округ</t>
  </si>
  <si>
    <t>86</t>
  </si>
  <si>
    <t>Талицкий городской округ</t>
  </si>
  <si>
    <t>87</t>
  </si>
  <si>
    <t>Тугулымский городской округ</t>
  </si>
  <si>
    <t>88</t>
  </si>
  <si>
    <t>Туринский городской округ</t>
  </si>
  <si>
    <t>92</t>
  </si>
  <si>
    <t>городской округ ЗАТО Уральский Свердловской области</t>
  </si>
  <si>
    <t>89</t>
  </si>
  <si>
    <t>Шалинский городской округ</t>
  </si>
  <si>
    <t>995</t>
  </si>
  <si>
    <t>Муниципальный район</t>
  </si>
  <si>
    <t>05</t>
  </si>
  <si>
    <t>Байкаловский муниципальный район Свердловской области</t>
  </si>
  <si>
    <t>Камышловский муниципальный район Свердловской области</t>
  </si>
  <si>
    <t>Нижнесергинский муниципальный район Свердловской области</t>
  </si>
  <si>
    <t>75</t>
  </si>
  <si>
    <t>Слободо-Туринский муниципальный район Свердловской области</t>
  </si>
  <si>
    <t>81</t>
  </si>
  <si>
    <t>Таборинский муниципальный район Свердловской области</t>
  </si>
  <si>
    <t>993</t>
  </si>
  <si>
    <t xml:space="preserve">Итого </t>
  </si>
  <si>
    <t>Итого</t>
  </si>
  <si>
    <t>76</t>
  </si>
  <si>
    <t>991</t>
  </si>
  <si>
    <t>Объем субвенций, не распределенный между муниципальными образованиями</t>
  </si>
  <si>
    <t>Объем  субсидий, не распределенный между муниципальными образованиями</t>
  </si>
  <si>
    <t>77</t>
  </si>
  <si>
    <t>00</t>
  </si>
  <si>
    <t>Общий объем субвенций</t>
  </si>
  <si>
    <t>ВСЕГО</t>
  </si>
  <si>
    <t>78</t>
  </si>
  <si>
    <t>Вариант=Кл_75н-Б2023 - на 1 чтение;
Табл=Межбюджетные трансферты;
ФКР=9800;
БКД=89000000;
Адм=000;
ЭКД=000;
Программа доходов=0000;
Доп=00000;
ЭД=00;
Межбюджетные трансферты=200025;</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</si>
  <si>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планирования=40;
ЭД=00;
Межбюджетные трансферты=200025;</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</si>
  <si>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планирования=50;
ЭД=00;
Межбюджетные трансферты=200025;</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</si>
  <si>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</si>
  <si>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тысячах рублейОчередной год +1</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</si>
  <si>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тысячах рублейОчередной год +2</t>
  </si>
  <si>
    <t>Таблица 2</t>
  </si>
  <si>
    <t>Распределение субвенций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</si>
  <si>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</si>
  <si>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Вариант=Кл_75н-Б2023 - на 1 чтение;
Табл=Межбюджетные трансферты;
ФКР=9800;
БКД=89000000;
Адм=000;
ЭКД=000;
Программа доходов=0000;
Доп=00000;
ЭД=00;
Межбюджетные трансферты=200013;</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</si>
  <si>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планирования=40;
ЭД=00;
Межбюджетные трансферты=200013;</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</si>
  <si>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планирования=50;
ЭД=00;
Межбюджетные трансферты=200013;</t>
  </si>
  <si>
    <t>Субвенции на 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</si>
  <si>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Субвенции на 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 в тысячах рублейОчередной год +1</t>
  </si>
  <si>
    <t>Субвенции на 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 в тысячах рублейОчередной год +2</t>
  </si>
  <si>
    <t>Приложение 12</t>
  </si>
  <si>
    <t>«Об областном бюджете на 2020 год и</t>
  </si>
  <si>
    <t>плановый период 2021 и 2022 годов»</t>
  </si>
  <si>
    <t>Таблица 3</t>
  </si>
  <si>
    <r>
      <t>Распределение субвенций на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r>
    <r>
      <rPr>
        <b/>
        <vertAlign val="superscript"/>
        <sz val="14"/>
        <rFont val="Liberation Serif"/>
        <family val="1"/>
        <charset val="204"/>
      </rPr>
      <t>*</t>
    </r>
  </si>
  <si>
    <t>Субвенции местным бюджетам на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</si>
  <si>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r>
      <t xml:space="preserve">          </t>
    </r>
    <r>
      <rPr>
        <b/>
        <vertAlign val="superscript"/>
        <sz val="12"/>
        <rFont val="Liberation Serif"/>
        <family val="1"/>
        <charset val="204"/>
      </rPr>
      <t>*</t>
    </r>
    <r>
      <rPr>
        <b/>
        <sz val="12"/>
        <rFont val="Liberation Serif"/>
        <family val="1"/>
        <charset val="204"/>
      </rPr>
      <t xml:space="preserve">Примечание. </t>
    </r>
    <r>
      <rPr>
        <sz val="12"/>
        <rFont val="Liberation Serif"/>
        <family val="1"/>
        <charset val="204"/>
      </rPr>
      <t>Предоставление данных субвенций предусмотрено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государственными полномочиями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r>
  </si>
  <si>
    <t>Вариант=Кл_75н-Б2023 - на 1 чтение;
Табл=Межбюджетные трансферты;
ФКР=9800;
БКД=89000000;
Адм=000;
ЭКД=000;
Программа доходов=0000;
Доп=00000;
ЭД=00;
Межбюджетные трансферты=200016;</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</si>
  <si>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планирования=40;
ЭД=00;
Межбюджетные трансферты=200016;</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</si>
  <si>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планирования=50;
ЭД=00;
Межбюджетные трансферты=200016;</t>
  </si>
  <si>
    <t>Субвенции на осуществление государственного полномочия Свердловской области по расчету и предоставлению за счет средств областного бюджета бюджетам поселений дотаций на выравнивание бюджетной обеспеченности поселений</t>
  </si>
  <si>
    <t>Субвенции на осуществление государственного полномочия Свердловской области по расчету и предоставлению за счет средств областного бюджета бюджетам поселений дотаций на выравнивание бюджетной обеспеченности поселений, в тысячах рублейОчередной год +1</t>
  </si>
  <si>
    <t>Субвенции на осуществление государственного полномочия Свердловской области по расчету и предоставлению за счет средств областного бюджета бюджетам поселений дотаций на выравнивание бюджетной обеспеченности поселений, в тысячах рублейОчередной год +2</t>
  </si>
  <si>
    <t>Таблица 4</t>
  </si>
  <si>
    <t>Распределение субвенций на осуществление государственного полномочия Свердловской области по расчету и предоставлению за счет средств областного бюджета бюджетам городских, сельских поселений дотаций на выравнивание бюджетной обеспеченности поселений</t>
  </si>
  <si>
    <t>Наименование муниципального образования</t>
  </si>
  <si>
    <t>Субвенции местным бюджетам на осуществление государственного полномочия Свердловской области по расчету и предоставлению дотаций бюджетам поселений</t>
  </si>
  <si>
    <t>Вариант=Кл_75н-Б2023 - на 1 чтение;
Табл=Межбюджетные трансферты;
ФКР=9800;
БКД=89000000;
Адм=000;
ЭКД=000;
Программа доходов=0000;
Доп=00000;
ЭД=00;
Межбюджетные трансферты=200002;</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</si>
  <si>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планирования=40;
ЭД=00;
Межбюджетные трансферты=200002;</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</si>
  <si>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планирования=50;
ЭД=00;
Межбюджетные трансферты=200002;</t>
  </si>
  <si>
    <t>Субвенции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</si>
  <si>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Субвенции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тысячах рублейОчередной год +1</t>
  </si>
  <si>
    <t>Субвенции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тысячах рублейОчередной год +2</t>
  </si>
  <si>
    <t>Приложение 14</t>
  </si>
  <si>
    <t>Таблица 5</t>
  </si>
  <si>
    <t>Распределение субвенций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</si>
  <si>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Субвенции местным бюджетам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</si>
  <si>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Формула
всего
очередной год</t>
  </si>
  <si>
    <t>Вариант=Кл_75н-Б2023 - на 1 чтение;
Табл=Межбюджетные трансферты;
ФКР=9800;
ЦС=0000000000;
БКД=89000000;
Адм=000;
ЭКД=000;
Программа доходов=0000;
Доп=00000;
ЭД=00;
Межбюджетные трансферты=200034;</t>
  </si>
  <si>
    <t>Формула
всего
очередной год +1</t>
  </si>
  <si>
    <t>Вариант=Кл_75н-Б2023 - на 1 чтение;
Табл=Межбюджетные трансферты на плановый период;
ФКР=9800;
ЦС=0000000000;
БКД=89000000;
Адм=000;
ЭКД=000;
Программа доходов=0000;
Доп=00000;
Период планирования=40;
ЭД=00;
Межбюджетные трансферты=200034;</t>
  </si>
  <si>
    <t>Формула
всего
очередной год +2</t>
  </si>
  <si>
    <t>Вариант=Кл_75н-Б2023 - на 1 чтение;
Табл=Межбюджетные трансферты на плановый период;
ФКР=9800;
ЦС=0000000000;
БКД=89000000;
Адм=000;
ЭКД=000;
Программа доходов=0000;
Доп=00000;
Период планирования=50;
ЭД=00;
Межбюджетные трансферты=200034;</t>
  </si>
  <si>
    <t>всего
очередной год</t>
  </si>
  <si>
    <t>Субвенции местным бюджетам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</si>
  <si>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всего
очередной год +1</t>
  </si>
  <si>
    <t>Субвенции местным бюджетам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в тысячах рублейОчередной год +1</t>
  </si>
  <si>
    <t>всего
очередной год +2</t>
  </si>
  <si>
    <t>Субвенции местным бюджетам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в тысячах рублейОчередной год +2</t>
  </si>
  <si>
    <t>Таблица 6</t>
  </si>
  <si>
    <t>Распределение субвенций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</si>
  <si>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всего</t>
  </si>
  <si>
    <t>в том числе  в части оплаты взноса на капитальный ремонт общего имущества в многоквартирном доме на условиях софинансирования из федерального бюджета</t>
  </si>
  <si>
    <r>
      <t xml:space="preserve">        </t>
    </r>
    <r>
      <rPr>
        <b/>
        <vertAlign val="superscript"/>
        <sz val="11"/>
        <rFont val="Liberation Serif"/>
        <family val="1"/>
        <charset val="204"/>
      </rPr>
      <t>*</t>
    </r>
    <r>
      <rPr>
        <b/>
        <sz val="11"/>
        <rFont val="Liberation Serif"/>
        <family val="1"/>
        <charset val="204"/>
      </rPr>
      <t xml:space="preserve">Примечание. </t>
    </r>
    <r>
      <rPr>
        <sz val="11"/>
        <rFont val="Liberation Serif"/>
        <family val="1"/>
        <charset val="204"/>
      </rPr>
      <t>Предоставление данных субвенций предусмотрено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t>
    </r>
  </si>
  <si>
    <t>Вариант=Кл_75н-Б2023 - на 1 чтение;
Табл=Межбюджетные трансферты;
ФКР=9800;
БКД=89000000;
Адм=000;
ЭКД=000;
Программа доходов=0000;
Доп=00000;
ЭД=00;
Межбюджетные трансферты=200020;</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</si>
  <si>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планирования=40;
ЭД=00;
Межбюджетные трансферты=200020;</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</si>
  <si>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планирования=50;
ЭД=00;
Межбюджетные трансферты=200020;</t>
  </si>
  <si>
    <t>Субвенции на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</si>
  <si>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Субвенции на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в тысячах рублейОчередной год +1</t>
  </si>
  <si>
    <t>Субвенции на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в тысячах рублейОчередной год +2</t>
  </si>
  <si>
    <t>Таблица 7</t>
  </si>
  <si>
    <r>
      <t>Распределение субвенций на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r>
    <r>
      <rPr>
        <b/>
        <vertAlign val="superscript"/>
        <sz val="14"/>
        <rFont val="Liberation Serif"/>
        <family val="1"/>
        <charset val="204"/>
      </rPr>
      <t>*</t>
    </r>
  </si>
  <si>
    <t>Субвенции местным бюджетам на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</si>
  <si>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r>
      <t xml:space="preserve">          </t>
    </r>
    <r>
      <rPr>
        <b/>
        <vertAlign val="superscript"/>
        <sz val="12"/>
        <color indexed="8"/>
        <rFont val="Liberation Serif"/>
        <family val="1"/>
        <charset val="204"/>
      </rPr>
      <t>*</t>
    </r>
    <r>
      <rPr>
        <b/>
        <sz val="12"/>
        <color indexed="8"/>
        <rFont val="Liberation Serif"/>
        <family val="1"/>
        <charset val="204"/>
      </rPr>
      <t xml:space="preserve"> Примечание. </t>
    </r>
    <r>
      <rPr>
        <sz val="12"/>
        <color indexed="8"/>
        <rFont val="Liberation Serif"/>
        <family val="1"/>
        <charset val="204"/>
      </rPr>
      <t xml:space="preserve">Предоставление данных субвенций предусмотрено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Российской Федерации по предоставлению мер социальной поддержки по оплате жилого помещения и коммунальных услуг».    </t>
    </r>
  </si>
  <si>
    <t>Вариант=Кл_75н-Б2023 - на 1 чтение;
Табл=Межбюджетные трансферты;
ФКР=9800;
БКД=89000000;
Адм=000;
ЭКД=000;
Программа доходов=0000;
Доп=00000;
ЭД=00;
Межбюджетные трансферты=200009;</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</si>
  <si>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планирования=40;
ЭД=00;
Межбюджетные трансферты=200009;</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</si>
  <si>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планирования=50;
ЭД=00;
Межбюджетные трансферты=200009;</t>
  </si>
  <si>
    <t>Субвенции, предоставляемые за счет субвенции областному бюджету из федерального бюджета, для финансирования расходов на осуществление государственных полномочий по первичному воинскому учету на территориях, на которых отсутствуют военные комиссариаты</t>
  </si>
  <si>
    <t>Субвенции, предоставляемые за счет субвенции областному бюджету из федерального бюджета, для финансирования расходов на осуществление государственных полномочий по первичному воинскому учету на территориях, на которых отсутствуют военные комиссариаты, в тысячах рублейОчередной год +1</t>
  </si>
  <si>
    <t>Субвенции, предоставляемые за счет субвенции областному бюджету из федерального бюджета, для финансирования расходов на осуществление государственных полномочий по первичному воинскому учету на территориях, на которых отсутствуют военные комиссариаты, в тысячах рублейОчередной год +2</t>
  </si>
  <si>
    <t>Таблица 8</t>
  </si>
  <si>
    <t>Субвенции местным бюджетам на осуществление государственных полномочий Российской Федерации по первичному воинскому учету</t>
  </si>
  <si>
    <t>06</t>
  </si>
  <si>
    <t>муниципальное образование Баженовское сельское поселение Байкаловского муниципального района Свердловской области</t>
  </si>
  <si>
    <t>07</t>
  </si>
  <si>
    <t>Байкаловское сельское поселение Байкаловского муниципального района Свердловской области</t>
  </si>
  <si>
    <t>08</t>
  </si>
  <si>
    <t>Краснополянское сельское поселение Байкаловского муниципального района Свердловской области</t>
  </si>
  <si>
    <t>Восточное сельское поселение Камышловского муниципального района Свердловской области</t>
  </si>
  <si>
    <t>Галкинское сельское поселение Камышловского муниципального района Свердловской области</t>
  </si>
  <si>
    <t>муниципальное образование "Зареченское сельское поселение" Камышловского муниципального района Свердловской области</t>
  </si>
  <si>
    <t>Калиновское сельское поселение Камышловского муниципального района Свердловской области</t>
  </si>
  <si>
    <t>Обуховское сельское поселение Камышловского муниципального района Свердловской области</t>
  </si>
  <si>
    <t>городское поселение Атиг Нижнесергинского муниципального района Свердловской области</t>
  </si>
  <si>
    <t>городское поселение Верхние Серги Нижнесергинского муниципального района Свердловской области</t>
  </si>
  <si>
    <t>Дружининское городское поселение Нижнесергинского муниципального района Свердловской области</t>
  </si>
  <si>
    <t>Кленовское сельское поселение Нижнесергинского муниципального района Свердловской области</t>
  </si>
  <si>
    <t>Городское поселение Михайловское муниципальное образование Нижнесергинского муниципального района Свердловской области</t>
  </si>
  <si>
    <t>Нижнесергинское городское поселение Нижнесергинского муниципального района Свердловской области</t>
  </si>
  <si>
    <t>Ницинское сельское поселение Слободо-Туринского муниципального района Свердловской области</t>
  </si>
  <si>
    <t>Сладковское сельское поселение Слободо-Туринского муниципального района Свердловской области</t>
  </si>
  <si>
    <t>Слободо-Туринское сельское поселение Слободо-Туринского муниципального района Свердловской области</t>
  </si>
  <si>
    <t>79</t>
  </si>
  <si>
    <t>Усть-Ницинское сельское поселение Слободо-Туринского муниципального района Свердловской области</t>
  </si>
  <si>
    <t>82</t>
  </si>
  <si>
    <t>Кузнецовское сельское поселение Таборинского муниципального района Свердловской области</t>
  </si>
  <si>
    <t>84</t>
  </si>
  <si>
    <t>Таборинское сельское поселение Таборинского муниципального района Свердловской области</t>
  </si>
  <si>
    <t>83</t>
  </si>
  <si>
    <t>Унже-Павинское сельское поселение Таборинского муниципального района Свердловской области</t>
  </si>
  <si>
    <t>Вариант=Кл_75н-Б2023 - на 1 чтение;
Табл=Межбюджетные трансферты;
ФКР=9800;
БКД=89000000;
Адм=000;
ЭКД=000;
Программа доходов=0000;
Доп=00000;
ЭД=00;
Межбюджетные трансферты=200022;</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</si>
  <si>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планирования=40;
ЭД=00;
Межбюджетные трансферты=200022;</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</si>
  <si>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планирования=50;
ЭД=00;
Межбюджетные трансферты=200022;</t>
  </si>
  <si>
    <t>Субвенции на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</si>
  <si>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Субвенции на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в тысячах рублейОчередной год +1</t>
  </si>
  <si>
    <t>Субвенции на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в тысячах рублейОчередной год +2</t>
  </si>
  <si>
    <t>Таблица 9</t>
  </si>
  <si>
    <r>
      <t>Распределение субвенций на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r>
    <r>
      <rPr>
        <b/>
        <vertAlign val="superscript"/>
        <sz val="14"/>
        <rFont val="Liberation Serif"/>
        <family val="1"/>
        <charset val="204"/>
      </rPr>
      <t>*</t>
    </r>
  </si>
  <si>
    <t>Субвенции местным бюджетам на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</si>
  <si>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Вариант=Кл_75н-Б2023 - на 1 чтение;
Табл=Межбюджетные трансферты;
ФКР=9800;
БКД=89000000;
Адм=000;
ЭКД=000;
Программа доходов=0000;
Доп=00000;
ЭД=00;
Межбюджетные трансферты=200023;</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</si>
  <si>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планирования=40;
ЭД=00;
Межбюджетные трансферты=200023;</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</si>
  <si>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планирования=50;
ЭД=00;
Межбюджетные трансферты=200023;</t>
  </si>
  <si>
    <t>Субвенции на осуществление государственного полномочия Свердловской области по созданию административных комиссий</t>
  </si>
  <si>
    <t>Субвенции на осуществление государственного полномочия Свердловской области по созданию административных комиссий, в тысячах рублейОчередной год +1</t>
  </si>
  <si>
    <t>Субвенции на осуществление государственного полномочия Свердловской области по созданию административных комиссий, в тысячах рублейОчередной год +2</t>
  </si>
  <si>
    <t>Таблица 10</t>
  </si>
  <si>
    <t>Распределение субвенций на осуществление государственного полномочия Свердловской области по созданию административных комиссий</t>
  </si>
  <si>
    <t>Субвенции местным бюджетам на осуществление государственного полномочия Свердловской области по созданию административных комиссий</t>
  </si>
  <si>
    <t>Вариант=Кл_75н-Б2023 - на 1 чтение;
Табл=Межбюджетные трансферты;
ФКР=9800;
БКД=89000000;
Адм=000;
ЭКД=000;
Программа доходов=0000;
Доп=00000;
ЭД=00;
Межбюджетные трансферты=200026;</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</si>
  <si>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планирования=40;
ЭД=00;
Межбюджетные трансферты=200026;</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</si>
  <si>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планирования=50;
ЭД=00;
Межбюджетные трансферты=200026;</t>
  </si>
  <si>
    <t>Субвенции 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</si>
  <si>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Субвенции 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 в тысячах рублейОчередной год +1</t>
  </si>
  <si>
    <t>Субвенции 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 в тысячах рублейОчередной год +2</t>
  </si>
  <si>
    <t>Таблица 11</t>
  </si>
  <si>
    <t>Распределение субвенций 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</si>
  <si>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Субвенции местным бюджетам 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</si>
  <si>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Вариант=Кл_75н-Б2023 - на 1 чтение;
Табл=Межбюджетные трансферты;
ФКР=9800;
БКД=89000000;
Адм=000;
ЭКД=000;
Программа доходов=0000;
Доп=00000;
ЭД=00;
Межбюджетные трансферты=200027;</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</si>
  <si>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планирования=40;
ЭД=00;
Межбюджетные трансферты=200027;</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</si>
  <si>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планирования=50;
ЭД=00;
Межбюджетные трансферты=200027;</t>
  </si>
  <si>
    <t>Субвенции на осуществление государственных полномочий Свердловской области по постановке на учет и учету граждан Российской Федерации,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 выезжающим из районов Крайнего Севера и приравненных к ним местностей</t>
  </si>
  <si>
    <t>Субвенции на осуществление государственных полномочий Свердловской области по постановке на учет и учету граждан Российской Федерации,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 выезжающим из районов Крайнего Севера и приравненных к ним местностей, в тысячах рублейОчередной год +1</t>
  </si>
  <si>
    <t>Субвенции на осуществление государственных полномочий Свердловской области по постановке на учет и учету граждан Российской Федерации,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 выезжающим из районов Крайнего Севера и приравненных к ним местностей, в тысячах рублейОчередной год +2</t>
  </si>
  <si>
    <t>Таблица 12</t>
  </si>
  <si>
    <t>Распределение субвенций на осуществление государственных полномочий Свердловской области по постановке на учет и учету граждан Российской Федерации, имеющих право на получение жилищных субсидий (единовременных социальных выплат) на приобретение или строительство жилых помещений в соответствии с федеральным законом о жилищных субсидиях гражданам, выезжающим из районов Крайнего Севера и приравненных к ним местностей</t>
  </si>
  <si>
    <t>Субвенции местным бюджетам на осуществление государственных полномочий Свердловской области по постановке на учет и учету граждан Российской Федерации, имеющих право на получение жилищных субсидий (единовременных социальных выплат) на приобретение или строительство жилых помещений в соответствии с федеральным законом о жилищных субсидиях гражданам, выезжающим из районов Крайнего Севера и приравненных к ним местностей</t>
  </si>
  <si>
    <t>Вариант=Кл_75н-Б2023 - на 1 чтение;
Табл=Межбюджетные трансферты;
ФКР=9800;
БКД=89000000;
Адм=000;
ЭКД=000;
Программа доходов=0000;
Доп=00000;
ЭД=00;
Межбюджетные трансферты=200028;</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</si>
  <si>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планирования=40;
ЭД=00;
Межбюджетные трансферты=200028;</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</si>
  <si>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планирования=50;
ЭД=00;
Межбюджетные трансферты=200028;</t>
  </si>
  <si>
    <t>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</si>
  <si>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 в тысячах рублейОчередной год +1</t>
  </si>
  <si>
    <t>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 в тысячах рублейОчередной год +2</t>
  </si>
  <si>
    <t>Таблица 13</t>
  </si>
  <si>
    <t>Распределение субвенций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</si>
  <si>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Субвенции местным бюджетам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</si>
  <si>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Вариант=Кл_75н-Б2023 - на 1 чтение;
Табл=Межбюджетные трансферты;
ФКР=9800;
БКД=89000000;
Адм=000;
ЭКД=000;
Программа доходов=0000;
Доп=00000;
ЭД=00;
Межбюджетные трансферты=200008;</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</si>
  <si>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планирования=40;
ЭД=00;
Межбюджетные трансферты=200008;</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</si>
  <si>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планирования=50;
ЭД=00;
Межбюджетные трансферты=200008;</t>
  </si>
  <si>
    <t>Субвенции, предоставляемые за счет субвенции областному бюджету из федерального бюджета, для финансирования расходов на осуществление государственных полномочий по составлению списков кандидатов в присяжные заседатели федеральных судов общей юрисдикции по муниципальным образованиям, расположенным на территории Свердловской области</t>
  </si>
  <si>
    <t>Субвенции, предоставляемые за счет субвенции областному бюджету из федерального бюджета, для финансирования расходов на осуществление государственных полномочий по составлению списков кандидатов в присяжные заседатели федеральных судов общей юрисдикции по муниципальным образованиям, расположенным на территории Свердловской области, в тысячах рублейОчередной год +1</t>
  </si>
  <si>
    <t>Субвенции, предоставляемые за счет субвенции областному бюджету из федерального бюджета, для финансирования расходов на осуществление государственных полномочий по составлению списков кандидатов в присяжные заседатели федеральных судов общей юрисдикции по муниципальным образованиям, расположенным на территории Свердловской области, в тысячах рублейОчередной год +2</t>
  </si>
  <si>
    <t>Таблица 14</t>
  </si>
  <si>
    <t>Распределение субвенций на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</si>
  <si>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Субвенции местным бюджетам на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</si>
  <si>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муниципальное образование Алапаевское</t>
  </si>
  <si>
    <t>Вариант=Кл_75н-Б2023 - на 1 чтение;
Табл=Межбюджетные трансферты;
ФКР=9800;
БКД=89000000;
Адм=000;
ЭКД=000;
Программа доходов=0000;
Доп=00000;
ЭД=00;
Межбюджетные трансферты=200031;</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</si>
  <si>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планирования=40;
ЭД=00;
Межбюджетные трансферты=200031;</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</si>
  <si>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планирования=50;
ЭД=00;
Межбюджетные трансферты=200031;</t>
  </si>
  <si>
    <t>Субвенции на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</si>
  <si>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Субвенции на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тысячах рублейОчередной год +1</t>
  </si>
  <si>
    <t>Субвенции на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тысячах рублейОчередной год +2</t>
  </si>
  <si>
    <t>Таблица 15</t>
  </si>
  <si>
    <t>Распределение субвенций на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</si>
  <si>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</si>
  <si>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Вариант=Кл_75н-Б2023 - на 1 чтение;
Табл=Межбюджетные трансферты;
ФКР=9800;
БКД=89000000;
Адм=000;
ЭКД=000;
Программа доходов=0000;
Доп=00000;
ЭД=00;
Межбюджетные трансферты=200033;</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</si>
  <si>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планирования=40;
ЭД=00;
Межбюджетные трансферты=200033;</t>
  </si>
  <si>
    <t>Вариант=Кл_75н-Б2023 - на 1 чтение;
Табл=Межбюджетные трансферты на плановый период;
ФКР=9800;
БКД=89000000;
Адм=000;
ЭКД=000;
Программа доходов=0000;
Доп=00000;
Период планирования=50;
ЭД=00;
Межбюджетные трансферты=200033;</t>
  </si>
  <si>
    <t>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</si>
  <si>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 в тысячах рублейОчередной год +1</t>
  </si>
  <si>
    <t>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 в тысячах рублейОчередной год +2</t>
  </si>
  <si>
    <t>Таблица 16</t>
  </si>
  <si>
    <r>
      <t xml:space="preserve">          </t>
    </r>
    <r>
      <rPr>
        <b/>
        <sz val="12"/>
        <color indexed="8"/>
        <rFont val="Liberation Serif"/>
        <family val="1"/>
        <charset val="204"/>
      </rPr>
      <t xml:space="preserve">*Примечание. </t>
    </r>
    <r>
      <rPr>
        <sz val="12"/>
        <color indexed="8"/>
        <rFont val="Liberation Serif"/>
        <family val="1"/>
        <charset val="204"/>
      </rPr>
      <t xml:space="preserve">Предоставление данных субвенций предусмотрено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организации проведения на территории Свердловской области мероприятий по предупреждению и ликвидации болезней животных».    </t>
    </r>
  </si>
  <si>
    <r>
      <t>Распределение субвенций на осуществление государственных полномочий Российской Федерации по первичному воинскому учету</t>
    </r>
    <r>
      <rPr>
        <b/>
        <vertAlign val="superscript"/>
        <sz val="14"/>
        <rFont val="Liberation Serif"/>
        <family val="1"/>
        <charset val="204"/>
      </rPr>
      <t>*</t>
    </r>
  </si>
  <si>
    <r>
      <t xml:space="preserve">          </t>
    </r>
    <r>
      <rPr>
        <b/>
        <vertAlign val="superscript"/>
        <sz val="12"/>
        <rFont val="Liberation Serif"/>
        <family val="1"/>
        <charset val="204"/>
      </rPr>
      <t>*</t>
    </r>
    <r>
      <rPr>
        <sz val="12"/>
        <rFont val="Liberation Serif"/>
        <family val="1"/>
        <charset val="204"/>
      </rPr>
      <t xml:space="preserve"> </t>
    </r>
    <r>
      <rPr>
        <b/>
        <sz val="12"/>
        <rFont val="Liberation Serif"/>
        <family val="1"/>
        <charset val="204"/>
      </rPr>
      <t>Примечание.</t>
    </r>
    <r>
      <rPr>
        <sz val="12"/>
        <rFont val="Liberation Serif"/>
        <family val="1"/>
        <charset val="204"/>
      </rPr>
      <t xml:space="preserve"> Предоставление данных субвенций предусмотрено Законом Свердловской области «О Методике распределения субвенций из областного бюджета местным бюджетам на осуществление органами местного самоуправления государственных полномочий Российской Федерации по первичному воинскому учету».
</t>
    </r>
  </si>
  <si>
    <r>
      <t xml:space="preserve">         </t>
    </r>
    <r>
      <rPr>
        <b/>
        <vertAlign val="superscript"/>
        <sz val="12"/>
        <rFont val="Liberation Serif"/>
        <family val="1"/>
        <charset val="204"/>
      </rPr>
      <t>*</t>
    </r>
    <r>
      <rPr>
        <b/>
        <sz val="12"/>
        <rFont val="Liberation Serif"/>
        <family val="1"/>
        <charset val="204"/>
      </rPr>
      <t xml:space="preserve">Примечание. </t>
    </r>
    <r>
      <rPr>
        <sz val="12"/>
        <rFont val="Liberation Serif"/>
        <family val="1"/>
        <charset val="204"/>
      </rPr>
      <t>Предоставление данных субвенций предусмотрено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</si>
</sst>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0"/>
    <numFmt numFmtId="166" formatCode="0.00000"/>
    <numFmt numFmtId="167" formatCode="_-* #,##0.000000_р_._-;\-* #,##0.000000_р_._-;_-* &quot;-&quot;??_р_._-;_-@_-"/>
    <numFmt numFmtId="168" formatCode="0.0000"/>
  </numFmts>
  <fonts count="23" x14ac:knownFonts="1">
    <font>
      <sz val="11"/>
      <color theme="1"/>
      <name val="Calibri"/>
      <family val="2"/>
      <charset val="204"/>
      <scheme val="minor"/>
    </font>
    <font>
      <sz val="11"/>
      <color theme="1"/>
      <name val="Calibri"/>
      <family val="2"/>
      <charset val="204"/>
      <scheme val="minor"/>
    </font>
    <font>
      <i/>
      <sz val="11"/>
      <color theme="1"/>
      <name val="Liberation Serif"/>
      <family val="1"/>
      <charset val="204"/>
    </font>
    <font>
      <i/>
      <sz val="11"/>
      <name val="Liberation Serif"/>
      <family val="1"/>
      <charset val="204"/>
    </font>
    <font>
      <b/>
      <sz val="11"/>
      <color theme="1"/>
      <name val="Liberation Serif"/>
      <family val="1"/>
      <charset val="204"/>
    </font>
    <font>
      <b/>
      <sz val="11"/>
      <name val="Liberation Serif"/>
      <family val="1"/>
      <charset val="204"/>
    </font>
    <font>
      <sz val="11"/>
      <color theme="1"/>
      <name val="Liberation Serif"/>
      <family val="1"/>
      <charset val="204"/>
    </font>
    <font>
      <sz val="11"/>
      <name val="Liberation Serif"/>
      <family val="1"/>
      <charset val="204"/>
    </font>
    <font>
      <sz val="10"/>
      <name val="Arial Cyr"/>
      <charset val="204"/>
    </font>
    <font>
      <sz val="14"/>
      <name val="Liberation Serif"/>
      <family val="1"/>
      <charset val="204"/>
    </font>
    <font>
      <b/>
      <sz val="14"/>
      <name val="Liberation Serif"/>
      <family val="1"/>
      <charset val="204"/>
    </font>
    <font>
      <b/>
      <sz val="12"/>
      <name val="Liberation Serif"/>
      <family val="1"/>
      <charset val="204"/>
    </font>
    <font>
      <sz val="12"/>
      <color theme="1"/>
      <name val="Liberation Serif"/>
      <family val="1"/>
      <charset val="204"/>
    </font>
    <font>
      <b/>
      <sz val="12"/>
      <color theme="1"/>
      <name val="Liberation Serif"/>
      <family val="1"/>
      <charset val="204"/>
    </font>
    <font>
      <sz val="12"/>
      <color rgb="FFFF0000"/>
      <name val="Liberation Serif"/>
      <family val="1"/>
      <charset val="204"/>
    </font>
    <font>
      <b/>
      <vertAlign val="superscript"/>
      <sz val="14"/>
      <name val="Liberation Serif"/>
      <family val="1"/>
      <charset val="204"/>
    </font>
    <font>
      <b/>
      <vertAlign val="superscript"/>
      <sz val="12"/>
      <name val="Liberation Serif"/>
      <family val="1"/>
      <charset val="204"/>
    </font>
    <font>
      <sz val="12"/>
      <name val="Liberation Serif"/>
      <family val="1"/>
      <charset val="204"/>
    </font>
    <font>
      <sz val="11"/>
      <color theme="1"/>
      <name val="Liberation Serif"/>
      <family val="2"/>
      <charset val="204"/>
    </font>
    <font>
      <b/>
      <vertAlign val="superscript"/>
      <sz val="11"/>
      <name val="Liberation Serif"/>
      <family val="1"/>
      <charset val="204"/>
    </font>
    <font>
      <b/>
      <vertAlign val="superscript"/>
      <sz val="12"/>
      <color indexed="8"/>
      <name val="Liberation Serif"/>
      <family val="1"/>
      <charset val="204"/>
    </font>
    <font>
      <b/>
      <sz val="12"/>
      <color indexed="8"/>
      <name val="Liberation Serif"/>
      <family val="1"/>
      <charset val="204"/>
    </font>
    <font>
      <sz val="12"/>
      <color indexed="8"/>
      <name val="Liberation Serif"/>
      <family val="1"/>
      <charset val="204"/>
    </font>
  </fonts>
  <fills count="5">
    <fill>
      <patternFill patternType="none"/>
    </fill>
    <fill>
      <patternFill patternType="gray125"/>
    </fill>
    <fill>
      <patternFill patternType="solid">
        <fgColor theme="0" tint="-0.14999847407452621"/>
        <bgColor indexed="64"/>
      </patternFill>
    </fill>
    <fill>
      <patternFill patternType="solid">
        <fgColor indexed="43"/>
        <bgColor indexed="64"/>
      </patternFill>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164" fontId="1" fillId="0" borderId="0" applyFont="0" applyFill="0" applyBorder="0" applyAlignment="0" applyProtection="0"/>
    <xf numFmtId="0" fontId="8" fillId="0" borderId="0"/>
    <xf numFmtId="0" fontId="8" fillId="0" borderId="0"/>
    <xf numFmtId="0" fontId="1" fillId="0" borderId="0"/>
    <xf numFmtId="0" fontId="18" fillId="0" borderId="0"/>
    <xf numFmtId="0" fontId="1" fillId="0" borderId="0"/>
  </cellStyleXfs>
  <cellXfs count="141">
    <xf numFmtId="0" fontId="0" fillId="0" borderId="0" xfId="0"/>
    <xf numFmtId="49" fontId="2" fillId="0" borderId="0" xfId="0" quotePrefix="1" applyNumberFormat="1" applyFont="1" applyAlignment="1">
      <alignment wrapText="1"/>
    </xf>
    <xf numFmtId="0" fontId="2" fillId="0" borderId="0" xfId="0" quotePrefix="1" applyFont="1" applyFill="1" applyAlignment="1">
      <alignment wrapText="1"/>
    </xf>
    <xf numFmtId="49" fontId="2" fillId="0" borderId="0" xfId="0" quotePrefix="1" applyNumberFormat="1" applyFont="1" applyFill="1" applyAlignment="1">
      <alignment wrapText="1"/>
    </xf>
    <xf numFmtId="49" fontId="2" fillId="0" borderId="0" xfId="0" quotePrefix="1" applyNumberFormat="1" applyFont="1" applyAlignment="1">
      <alignment horizontal="center" vertical="top" wrapText="1"/>
    </xf>
    <xf numFmtId="49" fontId="2" fillId="0" borderId="0" xfId="0" quotePrefix="1" applyNumberFormat="1" applyFont="1" applyAlignment="1">
      <alignment vertical="top" wrapText="1"/>
    </xf>
    <xf numFmtId="165" fontId="2" fillId="0" borderId="0" xfId="0" quotePrefix="1" applyNumberFormat="1" applyFont="1" applyAlignment="1">
      <alignment wrapText="1"/>
    </xf>
    <xf numFmtId="0" fontId="3" fillId="2" borderId="0" xfId="0" applyFont="1" applyFill="1" applyAlignment="1">
      <alignment wrapText="1"/>
    </xf>
    <xf numFmtId="0" fontId="2" fillId="0" borderId="0" xfId="0" applyFont="1" applyAlignment="1">
      <alignment wrapText="1"/>
    </xf>
    <xf numFmtId="49" fontId="4" fillId="0" borderId="0" xfId="0" quotePrefix="1" applyNumberFormat="1" applyFont="1" applyAlignment="1">
      <alignment wrapText="1"/>
    </xf>
    <xf numFmtId="0" fontId="4" fillId="0" borderId="0" xfId="0" quotePrefix="1" applyFont="1" applyFill="1" applyAlignment="1">
      <alignment wrapText="1"/>
    </xf>
    <xf numFmtId="49" fontId="4" fillId="0" borderId="0" xfId="0" quotePrefix="1" applyNumberFormat="1" applyFont="1" applyFill="1" applyAlignment="1">
      <alignment wrapText="1"/>
    </xf>
    <xf numFmtId="49" fontId="4" fillId="0" borderId="0" xfId="0" quotePrefix="1" applyNumberFormat="1" applyFont="1" applyAlignment="1">
      <alignment horizontal="center" vertical="top" wrapText="1"/>
    </xf>
    <xf numFmtId="49" fontId="4" fillId="0" borderId="0" xfId="0" quotePrefix="1" applyNumberFormat="1" applyFont="1" applyAlignment="1">
      <alignment vertical="top" wrapText="1"/>
    </xf>
    <xf numFmtId="165" fontId="4" fillId="0" borderId="0" xfId="0" quotePrefix="1" applyNumberFormat="1" applyFont="1" applyAlignment="1">
      <alignment wrapText="1"/>
    </xf>
    <xf numFmtId="0" fontId="5" fillId="2" borderId="0" xfId="0" applyFont="1" applyFill="1" applyAlignment="1">
      <alignment wrapText="1"/>
    </xf>
    <xf numFmtId="0" fontId="4" fillId="0" borderId="0" xfId="0" applyFont="1" applyAlignment="1">
      <alignment wrapText="1"/>
    </xf>
    <xf numFmtId="49" fontId="6" fillId="0" borderId="0" xfId="0" applyNumberFormat="1" applyFont="1"/>
    <xf numFmtId="49" fontId="6" fillId="0" borderId="0" xfId="0" quotePrefix="1" applyNumberFormat="1" applyFont="1"/>
    <xf numFmtId="0" fontId="6" fillId="0" borderId="0" xfId="0" applyFont="1" applyFill="1"/>
    <xf numFmtId="49" fontId="6" fillId="0" borderId="0" xfId="0" applyNumberFormat="1" applyFont="1" applyFill="1"/>
    <xf numFmtId="49" fontId="6" fillId="0" borderId="1" xfId="0" quotePrefix="1" applyNumberFormat="1" applyFont="1" applyBorder="1" applyAlignment="1">
      <alignment horizontal="center" vertical="top"/>
    </xf>
    <xf numFmtId="49" fontId="6" fillId="0" borderId="1" xfId="0" applyNumberFormat="1" applyFont="1" applyBorder="1" applyAlignment="1">
      <alignment vertical="top" wrapText="1"/>
    </xf>
    <xf numFmtId="165" fontId="6" fillId="0" borderId="1" xfId="0" applyNumberFormat="1" applyFont="1" applyBorder="1"/>
    <xf numFmtId="0" fontId="7" fillId="2" borderId="0" xfId="0" applyFont="1" applyFill="1"/>
    <xf numFmtId="0" fontId="6" fillId="0" borderId="0" xfId="0" applyFont="1"/>
    <xf numFmtId="0" fontId="9" fillId="0" borderId="0" xfId="2" applyFont="1" applyFill="1" applyBorder="1" applyAlignment="1">
      <alignment horizontal="right" vertical="center" wrapText="1"/>
    </xf>
    <xf numFmtId="0" fontId="9" fillId="0" borderId="0" xfId="2" applyFont="1" applyFill="1" applyBorder="1" applyAlignment="1">
      <alignment horizontal="right" vertical="top" wrapText="1"/>
    </xf>
    <xf numFmtId="49" fontId="10" fillId="0" borderId="0" xfId="2" quotePrefix="1" applyNumberFormat="1" applyFont="1" applyFill="1" applyBorder="1" applyAlignment="1">
      <alignment horizontal="center" vertical="center" wrapText="1"/>
    </xf>
    <xf numFmtId="49" fontId="6" fillId="0" borderId="0" xfId="0" quotePrefix="1" applyNumberFormat="1" applyFont="1" applyAlignment="1">
      <alignment wrapText="1"/>
    </xf>
    <xf numFmtId="0" fontId="6" fillId="0" borderId="0" xfId="0" applyFont="1" applyAlignment="1">
      <alignment wrapText="1"/>
    </xf>
    <xf numFmtId="0" fontId="6" fillId="0" borderId="0" xfId="0" applyFont="1" applyFill="1" applyAlignment="1">
      <alignment wrapText="1"/>
    </xf>
    <xf numFmtId="49" fontId="6" fillId="0" borderId="0" xfId="0" applyNumberFormat="1" applyFont="1" applyFill="1" applyAlignment="1">
      <alignment wrapText="1"/>
    </xf>
    <xf numFmtId="0" fontId="9" fillId="2" borderId="0" xfId="2" applyFont="1" applyFill="1" applyBorder="1" applyAlignment="1">
      <alignment horizontal="right" vertical="top" wrapText="1"/>
    </xf>
    <xf numFmtId="0" fontId="10" fillId="0" borderId="0" xfId="2" applyFont="1" applyFill="1" applyBorder="1" applyAlignment="1">
      <alignment horizontal="center" vertical="top" wrapText="1"/>
    </xf>
    <xf numFmtId="0" fontId="7" fillId="2" borderId="0" xfId="0" applyFont="1" applyFill="1" applyAlignment="1">
      <alignment wrapText="1"/>
    </xf>
    <xf numFmtId="165"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49" fontId="4" fillId="0" borderId="0" xfId="0" applyNumberFormat="1" applyFont="1"/>
    <xf numFmtId="49" fontId="4" fillId="0" borderId="0" xfId="0" quotePrefix="1" applyNumberFormat="1" applyFont="1"/>
    <xf numFmtId="0" fontId="4" fillId="0" borderId="0" xfId="0" applyFont="1" applyFill="1"/>
    <xf numFmtId="49" fontId="4" fillId="0" borderId="0" xfId="0" applyNumberFormat="1" applyFont="1" applyFill="1"/>
    <xf numFmtId="49" fontId="12" fillId="0" borderId="1" xfId="0" quotePrefix="1" applyNumberFormat="1" applyFont="1" applyBorder="1" applyAlignment="1">
      <alignment horizontal="center" vertical="top"/>
    </xf>
    <xf numFmtId="49" fontId="13" fillId="0" borderId="1" xfId="0" applyNumberFormat="1" applyFont="1" applyBorder="1" applyAlignment="1">
      <alignment vertical="top" wrapText="1"/>
    </xf>
    <xf numFmtId="165" fontId="13" fillId="0" borderId="1" xfId="0" applyNumberFormat="1" applyFont="1" applyBorder="1"/>
    <xf numFmtId="0" fontId="5" fillId="2" borderId="0" xfId="0" applyFont="1" applyFill="1"/>
    <xf numFmtId="0" fontId="4" fillId="0" borderId="0" xfId="0" applyFont="1"/>
    <xf numFmtId="49" fontId="12" fillId="0" borderId="1" xfId="0" applyNumberFormat="1" applyFont="1" applyBorder="1" applyAlignment="1">
      <alignment vertical="top" wrapText="1"/>
    </xf>
    <xf numFmtId="165" fontId="12" fillId="0" borderId="1" xfId="0" applyNumberFormat="1" applyFont="1" applyBorder="1"/>
    <xf numFmtId="49" fontId="6" fillId="0" borderId="0" xfId="0" applyNumberFormat="1" applyFont="1" applyAlignment="1">
      <alignment horizontal="center" vertical="top"/>
    </xf>
    <xf numFmtId="49" fontId="6" fillId="0" borderId="0" xfId="0" applyNumberFormat="1" applyFont="1" applyAlignment="1">
      <alignment vertical="top" wrapText="1"/>
    </xf>
    <xf numFmtId="165" fontId="6" fillId="0" borderId="0" xfId="0" applyNumberFormat="1" applyFont="1"/>
    <xf numFmtId="0" fontId="2" fillId="3" borderId="0" xfId="0" quotePrefix="1" applyFont="1" applyFill="1" applyAlignment="1">
      <alignment wrapText="1"/>
    </xf>
    <xf numFmtId="49" fontId="2" fillId="3" borderId="0" xfId="0" quotePrefix="1" applyNumberFormat="1" applyFont="1" applyFill="1" applyAlignment="1">
      <alignment wrapText="1"/>
    </xf>
    <xf numFmtId="0" fontId="4" fillId="3" borderId="0" xfId="0" quotePrefix="1" applyFont="1" applyFill="1" applyAlignment="1">
      <alignment wrapText="1"/>
    </xf>
    <xf numFmtId="49" fontId="4" fillId="3" borderId="0" xfId="0" quotePrefix="1" applyNumberFormat="1" applyFont="1" applyFill="1" applyAlignment="1">
      <alignment wrapText="1"/>
    </xf>
    <xf numFmtId="0" fontId="6" fillId="3" borderId="0" xfId="0" applyFont="1" applyFill="1"/>
    <xf numFmtId="49" fontId="6" fillId="3" borderId="0" xfId="0" applyNumberFormat="1" applyFont="1" applyFill="1"/>
    <xf numFmtId="0" fontId="6" fillId="3" borderId="0" xfId="0" applyFont="1" applyFill="1" applyAlignment="1">
      <alignment wrapText="1"/>
    </xf>
    <xf numFmtId="49" fontId="6" fillId="3" borderId="0" xfId="0" applyNumberFormat="1" applyFont="1" applyFill="1" applyAlignment="1">
      <alignment wrapText="1"/>
    </xf>
    <xf numFmtId="0" fontId="9" fillId="0" borderId="0" xfId="2" applyFont="1" applyFill="1" applyBorder="1" applyAlignment="1">
      <alignment horizontal="center" vertical="top" wrapText="1"/>
    </xf>
    <xf numFmtId="0" fontId="14" fillId="0" borderId="0" xfId="2" applyFont="1" applyFill="1" applyBorder="1" applyAlignment="1">
      <alignment horizontal="left" vertical="center"/>
    </xf>
    <xf numFmtId="49" fontId="10" fillId="2" borderId="0" xfId="2" quotePrefix="1" applyNumberFormat="1" applyFont="1" applyFill="1" applyBorder="1" applyAlignment="1">
      <alignment horizontal="center" vertical="top" wrapText="1"/>
    </xf>
    <xf numFmtId="49" fontId="10" fillId="0" borderId="0" xfId="2" quotePrefix="1" applyNumberFormat="1" applyFont="1" applyBorder="1" applyAlignment="1">
      <alignment horizontal="center" vertical="top" wrapText="1"/>
    </xf>
    <xf numFmtId="0" fontId="10" fillId="0" borderId="3" xfId="2" quotePrefix="1" applyNumberFormat="1" applyFont="1" applyBorder="1" applyAlignment="1">
      <alignment horizontal="center" vertical="top" wrapText="1"/>
    </xf>
    <xf numFmtId="0" fontId="4" fillId="3" borderId="0" xfId="0" applyFont="1" applyFill="1"/>
    <xf numFmtId="49" fontId="4" fillId="3" borderId="0" xfId="0" applyNumberFormat="1" applyFont="1" applyFill="1"/>
    <xf numFmtId="49" fontId="2" fillId="4" borderId="0" xfId="0" quotePrefix="1" applyNumberFormat="1" applyFont="1" applyFill="1" applyAlignment="1">
      <alignment wrapText="1"/>
    </xf>
    <xf numFmtId="165" fontId="2" fillId="0" borderId="0" xfId="0" quotePrefix="1" applyNumberFormat="1" applyFont="1" applyFill="1" applyAlignment="1">
      <alignment wrapText="1"/>
    </xf>
    <xf numFmtId="49" fontId="4" fillId="4" borderId="0" xfId="0" quotePrefix="1" applyNumberFormat="1" applyFont="1" applyFill="1" applyAlignment="1">
      <alignment wrapText="1"/>
    </xf>
    <xf numFmtId="165" fontId="4" fillId="0" borderId="0" xfId="0" quotePrefix="1" applyNumberFormat="1" applyFont="1" applyFill="1" applyAlignment="1">
      <alignment wrapText="1"/>
    </xf>
    <xf numFmtId="49" fontId="6" fillId="4" borderId="0" xfId="0" applyNumberFormat="1" applyFont="1" applyFill="1"/>
    <xf numFmtId="165" fontId="6" fillId="0" borderId="1" xfId="0" applyNumberFormat="1" applyFont="1" applyFill="1" applyBorder="1"/>
    <xf numFmtId="49" fontId="6" fillId="4" borderId="0" xfId="0" quotePrefix="1" applyNumberFormat="1" applyFont="1" applyFill="1" applyAlignment="1">
      <alignment wrapText="1"/>
    </xf>
    <xf numFmtId="165" fontId="5" fillId="0" borderId="1" xfId="2" applyNumberFormat="1" applyFont="1" applyFill="1" applyBorder="1" applyAlignment="1">
      <alignment horizontal="center" vertical="top" wrapText="1"/>
    </xf>
    <xf numFmtId="49" fontId="5" fillId="0" borderId="1" xfId="2" applyNumberFormat="1" applyFont="1" applyFill="1" applyBorder="1" applyAlignment="1">
      <alignment horizontal="center" vertical="top" wrapText="1"/>
    </xf>
    <xf numFmtId="49" fontId="5" fillId="0" borderId="1" xfId="2" applyNumberFormat="1" applyFont="1" applyFill="1" applyBorder="1" applyAlignment="1">
      <alignment horizontal="center" vertical="center" wrapText="1"/>
    </xf>
    <xf numFmtId="49" fontId="4" fillId="4" borderId="0" xfId="0" applyNumberFormat="1" applyFont="1" applyFill="1"/>
    <xf numFmtId="49" fontId="4" fillId="0" borderId="1" xfId="0" applyNumberFormat="1" applyFont="1" applyBorder="1" applyAlignment="1">
      <alignment vertical="top" wrapText="1"/>
    </xf>
    <xf numFmtId="165" fontId="4" fillId="0" borderId="1" xfId="0" applyNumberFormat="1" applyFont="1" applyBorder="1"/>
    <xf numFmtId="165" fontId="4" fillId="0" borderId="1" xfId="0" applyNumberFormat="1" applyFont="1" applyFill="1" applyBorder="1"/>
    <xf numFmtId="165" fontId="4" fillId="0" borderId="1" xfId="0" applyNumberFormat="1" applyFont="1" applyBorder="1" applyAlignment="1">
      <alignment shrinkToFit="1"/>
    </xf>
    <xf numFmtId="165" fontId="4" fillId="0" borderId="1" xfId="0" applyNumberFormat="1" applyFont="1" applyFill="1" applyBorder="1" applyAlignment="1">
      <alignment shrinkToFit="1"/>
    </xf>
    <xf numFmtId="166" fontId="6" fillId="0" borderId="0" xfId="0" applyNumberFormat="1" applyFont="1"/>
    <xf numFmtId="165" fontId="6" fillId="0" borderId="0" xfId="0" applyNumberFormat="1" applyFont="1" applyFill="1"/>
    <xf numFmtId="167" fontId="6" fillId="0" borderId="0" xfId="1" applyNumberFormat="1" applyFont="1"/>
    <xf numFmtId="49" fontId="6" fillId="0" borderId="0" xfId="0" quotePrefix="1" applyNumberFormat="1" applyFont="1" applyBorder="1" applyAlignment="1">
      <alignment horizontal="center" vertical="top"/>
    </xf>
    <xf numFmtId="49" fontId="6" fillId="0" borderId="0" xfId="0" applyNumberFormat="1" applyFont="1" applyBorder="1" applyAlignment="1">
      <alignment vertical="top" wrapText="1"/>
    </xf>
    <xf numFmtId="165" fontId="6" fillId="0" borderId="0" xfId="0" applyNumberFormat="1" applyFont="1" applyBorder="1"/>
    <xf numFmtId="0" fontId="9" fillId="0" borderId="0" xfId="2" applyFont="1" applyFill="1" applyBorder="1" applyAlignment="1">
      <alignment horizontal="right" vertical="top"/>
    </xf>
    <xf numFmtId="49" fontId="6" fillId="0" borderId="1" xfId="0" applyNumberFormat="1" applyFont="1" applyBorder="1" applyAlignment="1">
      <alignment vertical="top"/>
    </xf>
    <xf numFmtId="49" fontId="10" fillId="0" borderId="0" xfId="2" quotePrefix="1" applyNumberFormat="1" applyFont="1" applyBorder="1" applyAlignment="1">
      <alignment horizontal="left" vertical="top" indent="3"/>
    </xf>
    <xf numFmtId="49" fontId="6" fillId="0" borderId="0" xfId="0" quotePrefix="1" applyNumberFormat="1" applyFont="1" applyBorder="1" applyAlignment="1">
      <alignment wrapText="1"/>
    </xf>
    <xf numFmtId="0" fontId="6" fillId="0" borderId="0" xfId="0" applyFont="1" applyBorder="1" applyAlignment="1">
      <alignment wrapText="1"/>
    </xf>
    <xf numFmtId="0" fontId="10" fillId="0" borderId="0" xfId="2" quotePrefix="1"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49" fontId="12" fillId="0" borderId="1" xfId="0" applyNumberFormat="1" applyFont="1" applyBorder="1" applyAlignment="1">
      <alignment horizontal="left" vertical="top" wrapText="1"/>
    </xf>
    <xf numFmtId="49" fontId="13" fillId="0" borderId="1" xfId="0" quotePrefix="1" applyNumberFormat="1" applyFont="1" applyBorder="1" applyAlignment="1">
      <alignment horizontal="center" vertical="top"/>
    </xf>
    <xf numFmtId="49" fontId="13" fillId="0" borderId="1" xfId="0" applyNumberFormat="1" applyFont="1" applyBorder="1" applyAlignment="1">
      <alignment vertical="top"/>
    </xf>
    <xf numFmtId="49" fontId="12" fillId="0" borderId="0" xfId="0" applyNumberFormat="1" applyFont="1" applyAlignment="1">
      <alignment horizontal="center" vertical="top"/>
    </xf>
    <xf numFmtId="49" fontId="12" fillId="0" borderId="0" xfId="0" applyNumberFormat="1" applyFont="1" applyAlignment="1">
      <alignment vertical="top"/>
    </xf>
    <xf numFmtId="165" fontId="12" fillId="0" borderId="0" xfId="0" applyNumberFormat="1" applyFont="1"/>
    <xf numFmtId="0" fontId="16" fillId="0" borderId="0" xfId="2" applyNumberFormat="1" applyFont="1" applyFill="1" applyBorder="1" applyAlignment="1">
      <alignment vertical="top" wrapText="1"/>
    </xf>
    <xf numFmtId="49" fontId="6" fillId="0" borderId="0" xfId="0" applyNumberFormat="1" applyFont="1" applyAlignment="1">
      <alignment vertical="top"/>
    </xf>
    <xf numFmtId="168" fontId="6" fillId="0" borderId="0" xfId="0" applyNumberFormat="1" applyFont="1"/>
    <xf numFmtId="49" fontId="13" fillId="0" borderId="0" xfId="0" applyNumberFormat="1" applyFont="1"/>
    <xf numFmtId="49" fontId="13" fillId="0" borderId="0" xfId="0" quotePrefix="1" applyNumberFormat="1" applyFont="1"/>
    <xf numFmtId="0" fontId="13" fillId="0" borderId="0" xfId="0" applyFont="1" applyFill="1"/>
    <xf numFmtId="49" fontId="13" fillId="0" borderId="0" xfId="0" applyNumberFormat="1" applyFont="1" applyFill="1"/>
    <xf numFmtId="49" fontId="12" fillId="0" borderId="0" xfId="0" applyNumberFormat="1" applyFont="1"/>
    <xf numFmtId="49" fontId="12" fillId="0" borderId="0" xfId="0" quotePrefix="1" applyNumberFormat="1" applyFont="1"/>
    <xf numFmtId="0" fontId="12" fillId="0" borderId="0" xfId="0" applyFont="1" applyFill="1"/>
    <xf numFmtId="49" fontId="12" fillId="0" borderId="0" xfId="0" applyNumberFormat="1" applyFont="1" applyFill="1"/>
    <xf numFmtId="49" fontId="12" fillId="0" borderId="1" xfId="6" applyNumberFormat="1" applyFont="1" applyBorder="1" applyAlignment="1">
      <alignment vertical="top" wrapText="1"/>
    </xf>
    <xf numFmtId="0" fontId="9" fillId="0" borderId="0" xfId="2" applyFont="1" applyFill="1" applyBorder="1" applyAlignment="1">
      <alignment horizontal="right" vertical="center" wrapText="1"/>
    </xf>
    <xf numFmtId="0" fontId="10" fillId="0" borderId="0" xfId="2" applyFont="1" applyFill="1" applyBorder="1" applyAlignment="1">
      <alignment horizontal="center" vertical="top" wrapText="1"/>
    </xf>
    <xf numFmtId="49" fontId="11" fillId="0" borderId="1" xfId="2" applyNumberFormat="1" applyFont="1" applyFill="1" applyBorder="1" applyAlignment="1">
      <alignment horizontal="center" vertical="top" wrapText="1"/>
    </xf>
    <xf numFmtId="165" fontId="11" fillId="0" borderId="1" xfId="2" quotePrefix="1" applyNumberFormat="1" applyFont="1" applyBorder="1" applyAlignment="1">
      <alignment horizontal="center" vertical="top" wrapText="1"/>
    </xf>
    <xf numFmtId="0" fontId="11" fillId="0" borderId="0" xfId="3" applyFont="1" applyBorder="1" applyAlignment="1">
      <alignment horizontal="justify" vertical="top" wrapText="1"/>
    </xf>
    <xf numFmtId="0" fontId="9" fillId="0" borderId="2" xfId="2" applyFont="1" applyFill="1" applyBorder="1" applyAlignment="1">
      <alignment horizontal="right" vertical="center" wrapText="1"/>
    </xf>
    <xf numFmtId="0" fontId="9" fillId="0" borderId="0" xfId="2" applyFont="1" applyFill="1" applyBorder="1" applyAlignment="1">
      <alignment horizontal="right" vertical="top" wrapText="1"/>
    </xf>
    <xf numFmtId="0" fontId="10" fillId="0" borderId="0" xfId="2" quotePrefix="1" applyNumberFormat="1" applyFont="1" applyBorder="1" applyAlignment="1">
      <alignment horizontal="center" vertical="top" wrapText="1"/>
    </xf>
    <xf numFmtId="0" fontId="5" fillId="0" borderId="0" xfId="2" applyFont="1" applyBorder="1" applyAlignment="1">
      <alignment horizontal="justify" vertical="top"/>
    </xf>
    <xf numFmtId="0" fontId="17" fillId="0" borderId="0" xfId="2" applyFont="1" applyFill="1" applyBorder="1" applyAlignment="1">
      <alignment horizontal="right" vertical="center" wrapText="1"/>
    </xf>
    <xf numFmtId="0" fontId="11" fillId="0" borderId="0" xfId="2" applyFont="1" applyFill="1" applyBorder="1" applyAlignment="1">
      <alignment horizontal="center" vertical="top" wrapText="1"/>
    </xf>
    <xf numFmtId="49" fontId="5" fillId="0" borderId="4" xfId="2" applyNumberFormat="1" applyFont="1" applyFill="1" applyBorder="1" applyAlignment="1">
      <alignment horizontal="center" vertical="top" wrapText="1"/>
    </xf>
    <xf numFmtId="49" fontId="5" fillId="0" borderId="5" xfId="2" applyNumberFormat="1" applyFont="1" applyFill="1" applyBorder="1" applyAlignment="1">
      <alignment horizontal="center" vertical="top" wrapText="1"/>
    </xf>
    <xf numFmtId="49" fontId="5" fillId="0" borderId="8" xfId="2" applyNumberFormat="1" applyFont="1" applyFill="1" applyBorder="1" applyAlignment="1">
      <alignment horizontal="center" vertical="top" wrapText="1"/>
    </xf>
    <xf numFmtId="165" fontId="5" fillId="0" borderId="1" xfId="2" quotePrefix="1" applyNumberFormat="1" applyFont="1" applyBorder="1" applyAlignment="1">
      <alignment horizontal="center" vertical="top" wrapText="1"/>
    </xf>
    <xf numFmtId="165" fontId="5" fillId="0" borderId="6" xfId="2" applyNumberFormat="1" applyFont="1" applyFill="1" applyBorder="1" applyAlignment="1">
      <alignment horizontal="center" vertical="top" wrapText="1"/>
    </xf>
    <xf numFmtId="165" fontId="5" fillId="0" borderId="7" xfId="2" applyNumberFormat="1" applyFont="1" applyFill="1" applyBorder="1" applyAlignment="1">
      <alignment horizontal="center" vertical="top" wrapText="1"/>
    </xf>
    <xf numFmtId="2" fontId="12" fillId="0" borderId="0" xfId="4" applyNumberFormat="1" applyFont="1" applyAlignment="1">
      <alignment horizontal="justify" vertical="top" wrapText="1"/>
    </xf>
    <xf numFmtId="0" fontId="17" fillId="0" borderId="0" xfId="6" applyFont="1" applyAlignment="1">
      <alignment horizontal="justify" vertical="top" wrapText="1"/>
    </xf>
    <xf numFmtId="0" fontId="10" fillId="0" borderId="3" xfId="2" quotePrefix="1" applyNumberFormat="1" applyFont="1" applyBorder="1" applyAlignment="1">
      <alignment horizontal="center" vertical="top" wrapText="1"/>
    </xf>
    <xf numFmtId="49" fontId="11" fillId="0" borderId="4" xfId="2" applyNumberFormat="1" applyFont="1" applyFill="1" applyBorder="1" applyAlignment="1">
      <alignment horizontal="center" vertical="top" wrapText="1"/>
    </xf>
    <xf numFmtId="49" fontId="11" fillId="0" borderId="8" xfId="2" applyNumberFormat="1" applyFont="1" applyFill="1" applyBorder="1" applyAlignment="1">
      <alignment horizontal="center" vertical="top" wrapText="1"/>
    </xf>
    <xf numFmtId="0" fontId="16" fillId="0" borderId="0" xfId="2" applyNumberFormat="1" applyFont="1" applyFill="1" applyBorder="1" applyAlignment="1">
      <alignment horizontal="justify" vertical="top" wrapText="1"/>
    </xf>
    <xf numFmtId="0" fontId="11" fillId="0" borderId="0" xfId="2" applyNumberFormat="1" applyFont="1" applyFill="1" applyBorder="1" applyAlignment="1">
      <alignment horizontal="justify" vertical="top" wrapText="1"/>
    </xf>
    <xf numFmtId="49" fontId="12" fillId="0" borderId="0" xfId="2" applyNumberFormat="1" applyFont="1" applyAlignment="1">
      <alignment horizontal="justify" vertical="top"/>
    </xf>
  </cellXfs>
  <cellStyles count="7">
    <cellStyle name="Обычный" xfId="0" builtinId="0"/>
    <cellStyle name="Обычный 2" xfId="2"/>
    <cellStyle name="Обычный 2 2" xfId="3"/>
    <cellStyle name="Обычный 2 2 2" xfId="6"/>
    <cellStyle name="Обычный 2 3" xfId="4"/>
    <cellStyle name="Обычный 3" xf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P94"/>
  <sheetViews>
    <sheetView view="pageBreakPreview" topLeftCell="G4" zoomScale="90" zoomScaleNormal="100" zoomScaleSheetLayoutView="90" workbookViewId="0">
      <selection activeCell="I26" sqref="I26"/>
    </sheetView>
  </sheetViews>
  <sheetFormatPr defaultRowHeight="14.25" x14ac:dyDescent="0.2"/>
  <cols>
    <col min="1" max="1" width="15.7109375" style="17" hidden="1" customWidth="1"/>
    <col min="2" max="3" width="9.140625" style="17" hidden="1" customWidth="1"/>
    <col min="4" max="4" width="9.140625" style="19" hidden="1" customWidth="1"/>
    <col min="5" max="5" width="9.140625" style="20" hidden="1" customWidth="1"/>
    <col min="6" max="6" width="17.7109375" style="17" hidden="1" customWidth="1"/>
    <col min="7" max="7" width="7.7109375" style="51" customWidth="1"/>
    <col min="8" max="8" width="43.140625" style="52" customWidth="1"/>
    <col min="9" max="11" width="12.28515625" style="53" customWidth="1"/>
    <col min="12" max="12" width="33.140625" style="24" customWidth="1"/>
    <col min="13" max="256" width="9.140625" style="25"/>
    <col min="257" max="262" width="0" style="25" hidden="1" customWidth="1"/>
    <col min="263" max="263" width="7.7109375" style="25" customWidth="1"/>
    <col min="264" max="264" width="43.140625" style="25" customWidth="1"/>
    <col min="265" max="265" width="12.42578125" style="25" customWidth="1"/>
    <col min="266" max="267" width="12.28515625" style="25" customWidth="1"/>
    <col min="268" max="268" width="33.140625" style="25" customWidth="1"/>
    <col min="269" max="512" width="9.140625" style="25"/>
    <col min="513" max="518" width="0" style="25" hidden="1" customWidth="1"/>
    <col min="519" max="519" width="7.7109375" style="25" customWidth="1"/>
    <col min="520" max="520" width="43.140625" style="25" customWidth="1"/>
    <col min="521" max="521" width="12.42578125" style="25" customWidth="1"/>
    <col min="522" max="523" width="12.28515625" style="25" customWidth="1"/>
    <col min="524" max="524" width="33.140625" style="25" customWidth="1"/>
    <col min="525" max="768" width="9.140625" style="25"/>
    <col min="769" max="774" width="0" style="25" hidden="1" customWidth="1"/>
    <col min="775" max="775" width="7.7109375" style="25" customWidth="1"/>
    <col min="776" max="776" width="43.140625" style="25" customWidth="1"/>
    <col min="777" max="777" width="12.42578125" style="25" customWidth="1"/>
    <col min="778" max="779" width="12.28515625" style="25" customWidth="1"/>
    <col min="780" max="780" width="33.140625" style="25" customWidth="1"/>
    <col min="781" max="1024" width="9.140625" style="25"/>
    <col min="1025" max="1030" width="0" style="25" hidden="1" customWidth="1"/>
    <col min="1031" max="1031" width="7.7109375" style="25" customWidth="1"/>
    <col min="1032" max="1032" width="43.140625" style="25" customWidth="1"/>
    <col min="1033" max="1033" width="12.42578125" style="25" customWidth="1"/>
    <col min="1034" max="1035" width="12.28515625" style="25" customWidth="1"/>
    <col min="1036" max="1036" width="33.140625" style="25" customWidth="1"/>
    <col min="1037" max="1280" width="9.140625" style="25"/>
    <col min="1281" max="1286" width="0" style="25" hidden="1" customWidth="1"/>
    <col min="1287" max="1287" width="7.7109375" style="25" customWidth="1"/>
    <col min="1288" max="1288" width="43.140625" style="25" customWidth="1"/>
    <col min="1289" max="1289" width="12.42578125" style="25" customWidth="1"/>
    <col min="1290" max="1291" width="12.28515625" style="25" customWidth="1"/>
    <col min="1292" max="1292" width="33.140625" style="25" customWidth="1"/>
    <col min="1293" max="1536" width="9.140625" style="25"/>
    <col min="1537" max="1542" width="0" style="25" hidden="1" customWidth="1"/>
    <col min="1543" max="1543" width="7.7109375" style="25" customWidth="1"/>
    <col min="1544" max="1544" width="43.140625" style="25" customWidth="1"/>
    <col min="1545" max="1545" width="12.42578125" style="25" customWidth="1"/>
    <col min="1546" max="1547" width="12.28515625" style="25" customWidth="1"/>
    <col min="1548" max="1548" width="33.140625" style="25" customWidth="1"/>
    <col min="1549" max="1792" width="9.140625" style="25"/>
    <col min="1793" max="1798" width="0" style="25" hidden="1" customWidth="1"/>
    <col min="1799" max="1799" width="7.7109375" style="25" customWidth="1"/>
    <col min="1800" max="1800" width="43.140625" style="25" customWidth="1"/>
    <col min="1801" max="1801" width="12.42578125" style="25" customWidth="1"/>
    <col min="1802" max="1803" width="12.28515625" style="25" customWidth="1"/>
    <col min="1804" max="1804" width="33.140625" style="25" customWidth="1"/>
    <col min="1805" max="2048" width="9.140625" style="25"/>
    <col min="2049" max="2054" width="0" style="25" hidden="1" customWidth="1"/>
    <col min="2055" max="2055" width="7.7109375" style="25" customWidth="1"/>
    <col min="2056" max="2056" width="43.140625" style="25" customWidth="1"/>
    <col min="2057" max="2057" width="12.42578125" style="25" customWidth="1"/>
    <col min="2058" max="2059" width="12.28515625" style="25" customWidth="1"/>
    <col min="2060" max="2060" width="33.140625" style="25" customWidth="1"/>
    <col min="2061" max="2304" width="9.140625" style="25"/>
    <col min="2305" max="2310" width="0" style="25" hidden="1" customWidth="1"/>
    <col min="2311" max="2311" width="7.7109375" style="25" customWidth="1"/>
    <col min="2312" max="2312" width="43.140625" style="25" customWidth="1"/>
    <col min="2313" max="2313" width="12.42578125" style="25" customWidth="1"/>
    <col min="2314" max="2315" width="12.28515625" style="25" customWidth="1"/>
    <col min="2316" max="2316" width="33.140625" style="25" customWidth="1"/>
    <col min="2317" max="2560" width="9.140625" style="25"/>
    <col min="2561" max="2566" width="0" style="25" hidden="1" customWidth="1"/>
    <col min="2567" max="2567" width="7.7109375" style="25" customWidth="1"/>
    <col min="2568" max="2568" width="43.140625" style="25" customWidth="1"/>
    <col min="2569" max="2569" width="12.42578125" style="25" customWidth="1"/>
    <col min="2570" max="2571" width="12.28515625" style="25" customWidth="1"/>
    <col min="2572" max="2572" width="33.140625" style="25" customWidth="1"/>
    <col min="2573" max="2816" width="9.140625" style="25"/>
    <col min="2817" max="2822" width="0" style="25" hidden="1" customWidth="1"/>
    <col min="2823" max="2823" width="7.7109375" style="25" customWidth="1"/>
    <col min="2824" max="2824" width="43.140625" style="25" customWidth="1"/>
    <col min="2825" max="2825" width="12.42578125" style="25" customWidth="1"/>
    <col min="2826" max="2827" width="12.28515625" style="25" customWidth="1"/>
    <col min="2828" max="2828" width="33.140625" style="25" customWidth="1"/>
    <col min="2829" max="3072" width="9.140625" style="25"/>
    <col min="3073" max="3078" width="0" style="25" hidden="1" customWidth="1"/>
    <col min="3079" max="3079" width="7.7109375" style="25" customWidth="1"/>
    <col min="3080" max="3080" width="43.140625" style="25" customWidth="1"/>
    <col min="3081" max="3081" width="12.42578125" style="25" customWidth="1"/>
    <col min="3082" max="3083" width="12.28515625" style="25" customWidth="1"/>
    <col min="3084" max="3084" width="33.140625" style="25" customWidth="1"/>
    <col min="3085" max="3328" width="9.140625" style="25"/>
    <col min="3329" max="3334" width="0" style="25" hidden="1" customWidth="1"/>
    <col min="3335" max="3335" width="7.7109375" style="25" customWidth="1"/>
    <col min="3336" max="3336" width="43.140625" style="25" customWidth="1"/>
    <col min="3337" max="3337" width="12.42578125" style="25" customWidth="1"/>
    <col min="3338" max="3339" width="12.28515625" style="25" customWidth="1"/>
    <col min="3340" max="3340" width="33.140625" style="25" customWidth="1"/>
    <col min="3341" max="3584" width="9.140625" style="25"/>
    <col min="3585" max="3590" width="0" style="25" hidden="1" customWidth="1"/>
    <col min="3591" max="3591" width="7.7109375" style="25" customWidth="1"/>
    <col min="3592" max="3592" width="43.140625" style="25" customWidth="1"/>
    <col min="3593" max="3593" width="12.42578125" style="25" customWidth="1"/>
    <col min="3594" max="3595" width="12.28515625" style="25" customWidth="1"/>
    <col min="3596" max="3596" width="33.140625" style="25" customWidth="1"/>
    <col min="3597" max="3840" width="9.140625" style="25"/>
    <col min="3841" max="3846" width="0" style="25" hidden="1" customWidth="1"/>
    <col min="3847" max="3847" width="7.7109375" style="25" customWidth="1"/>
    <col min="3848" max="3848" width="43.140625" style="25" customWidth="1"/>
    <col min="3849" max="3849" width="12.42578125" style="25" customWidth="1"/>
    <col min="3850" max="3851" width="12.28515625" style="25" customWidth="1"/>
    <col min="3852" max="3852" width="33.140625" style="25" customWidth="1"/>
    <col min="3853" max="4096" width="9.140625" style="25"/>
    <col min="4097" max="4102" width="0" style="25" hidden="1" customWidth="1"/>
    <col min="4103" max="4103" width="7.7109375" style="25" customWidth="1"/>
    <col min="4104" max="4104" width="43.140625" style="25" customWidth="1"/>
    <col min="4105" max="4105" width="12.42578125" style="25" customWidth="1"/>
    <col min="4106" max="4107" width="12.28515625" style="25" customWidth="1"/>
    <col min="4108" max="4108" width="33.140625" style="25" customWidth="1"/>
    <col min="4109" max="4352" width="9.140625" style="25"/>
    <col min="4353" max="4358" width="0" style="25" hidden="1" customWidth="1"/>
    <col min="4359" max="4359" width="7.7109375" style="25" customWidth="1"/>
    <col min="4360" max="4360" width="43.140625" style="25" customWidth="1"/>
    <col min="4361" max="4361" width="12.42578125" style="25" customWidth="1"/>
    <col min="4362" max="4363" width="12.28515625" style="25" customWidth="1"/>
    <col min="4364" max="4364" width="33.140625" style="25" customWidth="1"/>
    <col min="4365" max="4608" width="9.140625" style="25"/>
    <col min="4609" max="4614" width="0" style="25" hidden="1" customWidth="1"/>
    <col min="4615" max="4615" width="7.7109375" style="25" customWidth="1"/>
    <col min="4616" max="4616" width="43.140625" style="25" customWidth="1"/>
    <col min="4617" max="4617" width="12.42578125" style="25" customWidth="1"/>
    <col min="4618" max="4619" width="12.28515625" style="25" customWidth="1"/>
    <col min="4620" max="4620" width="33.140625" style="25" customWidth="1"/>
    <col min="4621" max="4864" width="9.140625" style="25"/>
    <col min="4865" max="4870" width="0" style="25" hidden="1" customWidth="1"/>
    <col min="4871" max="4871" width="7.7109375" style="25" customWidth="1"/>
    <col min="4872" max="4872" width="43.140625" style="25" customWidth="1"/>
    <col min="4873" max="4873" width="12.42578125" style="25" customWidth="1"/>
    <col min="4874" max="4875" width="12.28515625" style="25" customWidth="1"/>
    <col min="4876" max="4876" width="33.140625" style="25" customWidth="1"/>
    <col min="4877" max="5120" width="9.140625" style="25"/>
    <col min="5121" max="5126" width="0" style="25" hidden="1" customWidth="1"/>
    <col min="5127" max="5127" width="7.7109375" style="25" customWidth="1"/>
    <col min="5128" max="5128" width="43.140625" style="25" customWidth="1"/>
    <col min="5129" max="5129" width="12.42578125" style="25" customWidth="1"/>
    <col min="5130" max="5131" width="12.28515625" style="25" customWidth="1"/>
    <col min="5132" max="5132" width="33.140625" style="25" customWidth="1"/>
    <col min="5133" max="5376" width="9.140625" style="25"/>
    <col min="5377" max="5382" width="0" style="25" hidden="1" customWidth="1"/>
    <col min="5383" max="5383" width="7.7109375" style="25" customWidth="1"/>
    <col min="5384" max="5384" width="43.140625" style="25" customWidth="1"/>
    <col min="5385" max="5385" width="12.42578125" style="25" customWidth="1"/>
    <col min="5386" max="5387" width="12.28515625" style="25" customWidth="1"/>
    <col min="5388" max="5388" width="33.140625" style="25" customWidth="1"/>
    <col min="5389" max="5632" width="9.140625" style="25"/>
    <col min="5633" max="5638" width="0" style="25" hidden="1" customWidth="1"/>
    <col min="5639" max="5639" width="7.7109375" style="25" customWidth="1"/>
    <col min="5640" max="5640" width="43.140625" style="25" customWidth="1"/>
    <col min="5641" max="5641" width="12.42578125" style="25" customWidth="1"/>
    <col min="5642" max="5643" width="12.28515625" style="25" customWidth="1"/>
    <col min="5644" max="5644" width="33.140625" style="25" customWidth="1"/>
    <col min="5645" max="5888" width="9.140625" style="25"/>
    <col min="5889" max="5894" width="0" style="25" hidden="1" customWidth="1"/>
    <col min="5895" max="5895" width="7.7109375" style="25" customWidth="1"/>
    <col min="5896" max="5896" width="43.140625" style="25" customWidth="1"/>
    <col min="5897" max="5897" width="12.42578125" style="25" customWidth="1"/>
    <col min="5898" max="5899" width="12.28515625" style="25" customWidth="1"/>
    <col min="5900" max="5900" width="33.140625" style="25" customWidth="1"/>
    <col min="5901" max="6144" width="9.140625" style="25"/>
    <col min="6145" max="6150" width="0" style="25" hidden="1" customWidth="1"/>
    <col min="6151" max="6151" width="7.7109375" style="25" customWidth="1"/>
    <col min="6152" max="6152" width="43.140625" style="25" customWidth="1"/>
    <col min="6153" max="6153" width="12.42578125" style="25" customWidth="1"/>
    <col min="6154" max="6155" width="12.28515625" style="25" customWidth="1"/>
    <col min="6156" max="6156" width="33.140625" style="25" customWidth="1"/>
    <col min="6157" max="6400" width="9.140625" style="25"/>
    <col min="6401" max="6406" width="0" style="25" hidden="1" customWidth="1"/>
    <col min="6407" max="6407" width="7.7109375" style="25" customWidth="1"/>
    <col min="6408" max="6408" width="43.140625" style="25" customWidth="1"/>
    <col min="6409" max="6409" width="12.42578125" style="25" customWidth="1"/>
    <col min="6410" max="6411" width="12.28515625" style="25" customWidth="1"/>
    <col min="6412" max="6412" width="33.140625" style="25" customWidth="1"/>
    <col min="6413" max="6656" width="9.140625" style="25"/>
    <col min="6657" max="6662" width="0" style="25" hidden="1" customWidth="1"/>
    <col min="6663" max="6663" width="7.7109375" style="25" customWidth="1"/>
    <col min="6664" max="6664" width="43.140625" style="25" customWidth="1"/>
    <col min="6665" max="6665" width="12.42578125" style="25" customWidth="1"/>
    <col min="6666" max="6667" width="12.28515625" style="25" customWidth="1"/>
    <col min="6668" max="6668" width="33.140625" style="25" customWidth="1"/>
    <col min="6669" max="6912" width="9.140625" style="25"/>
    <col min="6913" max="6918" width="0" style="25" hidden="1" customWidth="1"/>
    <col min="6919" max="6919" width="7.7109375" style="25" customWidth="1"/>
    <col min="6920" max="6920" width="43.140625" style="25" customWidth="1"/>
    <col min="6921" max="6921" width="12.42578125" style="25" customWidth="1"/>
    <col min="6922" max="6923" width="12.28515625" style="25" customWidth="1"/>
    <col min="6924" max="6924" width="33.140625" style="25" customWidth="1"/>
    <col min="6925" max="7168" width="9.140625" style="25"/>
    <col min="7169" max="7174" width="0" style="25" hidden="1" customWidth="1"/>
    <col min="7175" max="7175" width="7.7109375" style="25" customWidth="1"/>
    <col min="7176" max="7176" width="43.140625" style="25" customWidth="1"/>
    <col min="7177" max="7177" width="12.42578125" style="25" customWidth="1"/>
    <col min="7178" max="7179" width="12.28515625" style="25" customWidth="1"/>
    <col min="7180" max="7180" width="33.140625" style="25" customWidth="1"/>
    <col min="7181" max="7424" width="9.140625" style="25"/>
    <col min="7425" max="7430" width="0" style="25" hidden="1" customWidth="1"/>
    <col min="7431" max="7431" width="7.7109375" style="25" customWidth="1"/>
    <col min="7432" max="7432" width="43.140625" style="25" customWidth="1"/>
    <col min="7433" max="7433" width="12.42578125" style="25" customWidth="1"/>
    <col min="7434" max="7435" width="12.28515625" style="25" customWidth="1"/>
    <col min="7436" max="7436" width="33.140625" style="25" customWidth="1"/>
    <col min="7437" max="7680" width="9.140625" style="25"/>
    <col min="7681" max="7686" width="0" style="25" hidden="1" customWidth="1"/>
    <col min="7687" max="7687" width="7.7109375" style="25" customWidth="1"/>
    <col min="7688" max="7688" width="43.140625" style="25" customWidth="1"/>
    <col min="7689" max="7689" width="12.42578125" style="25" customWidth="1"/>
    <col min="7690" max="7691" width="12.28515625" style="25" customWidth="1"/>
    <col min="7692" max="7692" width="33.140625" style="25" customWidth="1"/>
    <col min="7693" max="7936" width="9.140625" style="25"/>
    <col min="7937" max="7942" width="0" style="25" hidden="1" customWidth="1"/>
    <col min="7943" max="7943" width="7.7109375" style="25" customWidth="1"/>
    <col min="7944" max="7944" width="43.140625" style="25" customWidth="1"/>
    <col min="7945" max="7945" width="12.42578125" style="25" customWidth="1"/>
    <col min="7946" max="7947" width="12.28515625" style="25" customWidth="1"/>
    <col min="7948" max="7948" width="33.140625" style="25" customWidth="1"/>
    <col min="7949" max="8192" width="9.140625" style="25"/>
    <col min="8193" max="8198" width="0" style="25" hidden="1" customWidth="1"/>
    <col min="8199" max="8199" width="7.7109375" style="25" customWidth="1"/>
    <col min="8200" max="8200" width="43.140625" style="25" customWidth="1"/>
    <col min="8201" max="8201" width="12.42578125" style="25" customWidth="1"/>
    <col min="8202" max="8203" width="12.28515625" style="25" customWidth="1"/>
    <col min="8204" max="8204" width="33.140625" style="25" customWidth="1"/>
    <col min="8205" max="8448" width="9.140625" style="25"/>
    <col min="8449" max="8454" width="0" style="25" hidden="1" customWidth="1"/>
    <col min="8455" max="8455" width="7.7109375" style="25" customWidth="1"/>
    <col min="8456" max="8456" width="43.140625" style="25" customWidth="1"/>
    <col min="8457" max="8457" width="12.42578125" style="25" customWidth="1"/>
    <col min="8458" max="8459" width="12.28515625" style="25" customWidth="1"/>
    <col min="8460" max="8460" width="33.140625" style="25" customWidth="1"/>
    <col min="8461" max="8704" width="9.140625" style="25"/>
    <col min="8705" max="8710" width="0" style="25" hidden="1" customWidth="1"/>
    <col min="8711" max="8711" width="7.7109375" style="25" customWidth="1"/>
    <col min="8712" max="8712" width="43.140625" style="25" customWidth="1"/>
    <col min="8713" max="8713" width="12.42578125" style="25" customWidth="1"/>
    <col min="8714" max="8715" width="12.28515625" style="25" customWidth="1"/>
    <col min="8716" max="8716" width="33.140625" style="25" customWidth="1"/>
    <col min="8717" max="8960" width="9.140625" style="25"/>
    <col min="8961" max="8966" width="0" style="25" hidden="1" customWidth="1"/>
    <col min="8967" max="8967" width="7.7109375" style="25" customWidth="1"/>
    <col min="8968" max="8968" width="43.140625" style="25" customWidth="1"/>
    <col min="8969" max="8969" width="12.42578125" style="25" customWidth="1"/>
    <col min="8970" max="8971" width="12.28515625" style="25" customWidth="1"/>
    <col min="8972" max="8972" width="33.140625" style="25" customWidth="1"/>
    <col min="8973" max="9216" width="9.140625" style="25"/>
    <col min="9217" max="9222" width="0" style="25" hidden="1" customWidth="1"/>
    <col min="9223" max="9223" width="7.7109375" style="25" customWidth="1"/>
    <col min="9224" max="9224" width="43.140625" style="25" customWidth="1"/>
    <col min="9225" max="9225" width="12.42578125" style="25" customWidth="1"/>
    <col min="9226" max="9227" width="12.28515625" style="25" customWidth="1"/>
    <col min="9228" max="9228" width="33.140625" style="25" customWidth="1"/>
    <col min="9229" max="9472" width="9.140625" style="25"/>
    <col min="9473" max="9478" width="0" style="25" hidden="1" customWidth="1"/>
    <col min="9479" max="9479" width="7.7109375" style="25" customWidth="1"/>
    <col min="9480" max="9480" width="43.140625" style="25" customWidth="1"/>
    <col min="9481" max="9481" width="12.42578125" style="25" customWidth="1"/>
    <col min="9482" max="9483" width="12.28515625" style="25" customWidth="1"/>
    <col min="9484" max="9484" width="33.140625" style="25" customWidth="1"/>
    <col min="9485" max="9728" width="9.140625" style="25"/>
    <col min="9729" max="9734" width="0" style="25" hidden="1" customWidth="1"/>
    <col min="9735" max="9735" width="7.7109375" style="25" customWidth="1"/>
    <col min="9736" max="9736" width="43.140625" style="25" customWidth="1"/>
    <col min="9737" max="9737" width="12.42578125" style="25" customWidth="1"/>
    <col min="9738" max="9739" width="12.28515625" style="25" customWidth="1"/>
    <col min="9740" max="9740" width="33.140625" style="25" customWidth="1"/>
    <col min="9741" max="9984" width="9.140625" style="25"/>
    <col min="9985" max="9990" width="0" style="25" hidden="1" customWidth="1"/>
    <col min="9991" max="9991" width="7.7109375" style="25" customWidth="1"/>
    <col min="9992" max="9992" width="43.140625" style="25" customWidth="1"/>
    <col min="9993" max="9993" width="12.42578125" style="25" customWidth="1"/>
    <col min="9994" max="9995" width="12.28515625" style="25" customWidth="1"/>
    <col min="9996" max="9996" width="33.140625" style="25" customWidth="1"/>
    <col min="9997" max="10240" width="9.140625" style="25"/>
    <col min="10241" max="10246" width="0" style="25" hidden="1" customWidth="1"/>
    <col min="10247" max="10247" width="7.7109375" style="25" customWidth="1"/>
    <col min="10248" max="10248" width="43.140625" style="25" customWidth="1"/>
    <col min="10249" max="10249" width="12.42578125" style="25" customWidth="1"/>
    <col min="10250" max="10251" width="12.28515625" style="25" customWidth="1"/>
    <col min="10252" max="10252" width="33.140625" style="25" customWidth="1"/>
    <col min="10253" max="10496" width="9.140625" style="25"/>
    <col min="10497" max="10502" width="0" style="25" hidden="1" customWidth="1"/>
    <col min="10503" max="10503" width="7.7109375" style="25" customWidth="1"/>
    <col min="10504" max="10504" width="43.140625" style="25" customWidth="1"/>
    <col min="10505" max="10505" width="12.42578125" style="25" customWidth="1"/>
    <col min="10506" max="10507" width="12.28515625" style="25" customWidth="1"/>
    <col min="10508" max="10508" width="33.140625" style="25" customWidth="1"/>
    <col min="10509" max="10752" width="9.140625" style="25"/>
    <col min="10753" max="10758" width="0" style="25" hidden="1" customWidth="1"/>
    <col min="10759" max="10759" width="7.7109375" style="25" customWidth="1"/>
    <col min="10760" max="10760" width="43.140625" style="25" customWidth="1"/>
    <col min="10761" max="10761" width="12.42578125" style="25" customWidth="1"/>
    <col min="10762" max="10763" width="12.28515625" style="25" customWidth="1"/>
    <col min="10764" max="10764" width="33.140625" style="25" customWidth="1"/>
    <col min="10765" max="11008" width="9.140625" style="25"/>
    <col min="11009" max="11014" width="0" style="25" hidden="1" customWidth="1"/>
    <col min="11015" max="11015" width="7.7109375" style="25" customWidth="1"/>
    <col min="11016" max="11016" width="43.140625" style="25" customWidth="1"/>
    <col min="11017" max="11017" width="12.42578125" style="25" customWidth="1"/>
    <col min="11018" max="11019" width="12.28515625" style="25" customWidth="1"/>
    <col min="11020" max="11020" width="33.140625" style="25" customWidth="1"/>
    <col min="11021" max="11264" width="9.140625" style="25"/>
    <col min="11265" max="11270" width="0" style="25" hidden="1" customWidth="1"/>
    <col min="11271" max="11271" width="7.7109375" style="25" customWidth="1"/>
    <col min="11272" max="11272" width="43.140625" style="25" customWidth="1"/>
    <col min="11273" max="11273" width="12.42578125" style="25" customWidth="1"/>
    <col min="11274" max="11275" width="12.28515625" style="25" customWidth="1"/>
    <col min="11276" max="11276" width="33.140625" style="25" customWidth="1"/>
    <col min="11277" max="11520" width="9.140625" style="25"/>
    <col min="11521" max="11526" width="0" style="25" hidden="1" customWidth="1"/>
    <col min="11527" max="11527" width="7.7109375" style="25" customWidth="1"/>
    <col min="11528" max="11528" width="43.140625" style="25" customWidth="1"/>
    <col min="11529" max="11529" width="12.42578125" style="25" customWidth="1"/>
    <col min="11530" max="11531" width="12.28515625" style="25" customWidth="1"/>
    <col min="11532" max="11532" width="33.140625" style="25" customWidth="1"/>
    <col min="11533" max="11776" width="9.140625" style="25"/>
    <col min="11777" max="11782" width="0" style="25" hidden="1" customWidth="1"/>
    <col min="11783" max="11783" width="7.7109375" style="25" customWidth="1"/>
    <col min="11784" max="11784" width="43.140625" style="25" customWidth="1"/>
    <col min="11785" max="11785" width="12.42578125" style="25" customWidth="1"/>
    <col min="11786" max="11787" width="12.28515625" style="25" customWidth="1"/>
    <col min="11788" max="11788" width="33.140625" style="25" customWidth="1"/>
    <col min="11789" max="12032" width="9.140625" style="25"/>
    <col min="12033" max="12038" width="0" style="25" hidden="1" customWidth="1"/>
    <col min="12039" max="12039" width="7.7109375" style="25" customWidth="1"/>
    <col min="12040" max="12040" width="43.140625" style="25" customWidth="1"/>
    <col min="12041" max="12041" width="12.42578125" style="25" customWidth="1"/>
    <col min="12042" max="12043" width="12.28515625" style="25" customWidth="1"/>
    <col min="12044" max="12044" width="33.140625" style="25" customWidth="1"/>
    <col min="12045" max="12288" width="9.140625" style="25"/>
    <col min="12289" max="12294" width="0" style="25" hidden="1" customWidth="1"/>
    <col min="12295" max="12295" width="7.7109375" style="25" customWidth="1"/>
    <col min="12296" max="12296" width="43.140625" style="25" customWidth="1"/>
    <col min="12297" max="12297" width="12.42578125" style="25" customWidth="1"/>
    <col min="12298" max="12299" width="12.28515625" style="25" customWidth="1"/>
    <col min="12300" max="12300" width="33.140625" style="25" customWidth="1"/>
    <col min="12301" max="12544" width="9.140625" style="25"/>
    <col min="12545" max="12550" width="0" style="25" hidden="1" customWidth="1"/>
    <col min="12551" max="12551" width="7.7109375" style="25" customWidth="1"/>
    <col min="12552" max="12552" width="43.140625" style="25" customWidth="1"/>
    <col min="12553" max="12553" width="12.42578125" style="25" customWidth="1"/>
    <col min="12554" max="12555" width="12.28515625" style="25" customWidth="1"/>
    <col min="12556" max="12556" width="33.140625" style="25" customWidth="1"/>
    <col min="12557" max="12800" width="9.140625" style="25"/>
    <col min="12801" max="12806" width="0" style="25" hidden="1" customWidth="1"/>
    <col min="12807" max="12807" width="7.7109375" style="25" customWidth="1"/>
    <col min="12808" max="12808" width="43.140625" style="25" customWidth="1"/>
    <col min="12809" max="12809" width="12.42578125" style="25" customWidth="1"/>
    <col min="12810" max="12811" width="12.28515625" style="25" customWidth="1"/>
    <col min="12812" max="12812" width="33.140625" style="25" customWidth="1"/>
    <col min="12813" max="13056" width="9.140625" style="25"/>
    <col min="13057" max="13062" width="0" style="25" hidden="1" customWidth="1"/>
    <col min="13063" max="13063" width="7.7109375" style="25" customWidth="1"/>
    <col min="13064" max="13064" width="43.140625" style="25" customWidth="1"/>
    <col min="13065" max="13065" width="12.42578125" style="25" customWidth="1"/>
    <col min="13066" max="13067" width="12.28515625" style="25" customWidth="1"/>
    <col min="13068" max="13068" width="33.140625" style="25" customWidth="1"/>
    <col min="13069" max="13312" width="9.140625" style="25"/>
    <col min="13313" max="13318" width="0" style="25" hidden="1" customWidth="1"/>
    <col min="13319" max="13319" width="7.7109375" style="25" customWidth="1"/>
    <col min="13320" max="13320" width="43.140625" style="25" customWidth="1"/>
    <col min="13321" max="13321" width="12.42578125" style="25" customWidth="1"/>
    <col min="13322" max="13323" width="12.28515625" style="25" customWidth="1"/>
    <col min="13324" max="13324" width="33.140625" style="25" customWidth="1"/>
    <col min="13325" max="13568" width="9.140625" style="25"/>
    <col min="13569" max="13574" width="0" style="25" hidden="1" customWidth="1"/>
    <col min="13575" max="13575" width="7.7109375" style="25" customWidth="1"/>
    <col min="13576" max="13576" width="43.140625" style="25" customWidth="1"/>
    <col min="13577" max="13577" width="12.42578125" style="25" customWidth="1"/>
    <col min="13578" max="13579" width="12.28515625" style="25" customWidth="1"/>
    <col min="13580" max="13580" width="33.140625" style="25" customWidth="1"/>
    <col min="13581" max="13824" width="9.140625" style="25"/>
    <col min="13825" max="13830" width="0" style="25" hidden="1" customWidth="1"/>
    <col min="13831" max="13831" width="7.7109375" style="25" customWidth="1"/>
    <col min="13832" max="13832" width="43.140625" style="25" customWidth="1"/>
    <col min="13833" max="13833" width="12.42578125" style="25" customWidth="1"/>
    <col min="13834" max="13835" width="12.28515625" style="25" customWidth="1"/>
    <col min="13836" max="13836" width="33.140625" style="25" customWidth="1"/>
    <col min="13837" max="14080" width="9.140625" style="25"/>
    <col min="14081" max="14086" width="0" style="25" hidden="1" customWidth="1"/>
    <col min="14087" max="14087" width="7.7109375" style="25" customWidth="1"/>
    <col min="14088" max="14088" width="43.140625" style="25" customWidth="1"/>
    <col min="14089" max="14089" width="12.42578125" style="25" customWidth="1"/>
    <col min="14090" max="14091" width="12.28515625" style="25" customWidth="1"/>
    <col min="14092" max="14092" width="33.140625" style="25" customWidth="1"/>
    <col min="14093" max="14336" width="9.140625" style="25"/>
    <col min="14337" max="14342" width="0" style="25" hidden="1" customWidth="1"/>
    <col min="14343" max="14343" width="7.7109375" style="25" customWidth="1"/>
    <col min="14344" max="14344" width="43.140625" style="25" customWidth="1"/>
    <col min="14345" max="14345" width="12.42578125" style="25" customWidth="1"/>
    <col min="14346" max="14347" width="12.28515625" style="25" customWidth="1"/>
    <col min="14348" max="14348" width="33.140625" style="25" customWidth="1"/>
    <col min="14349" max="14592" width="9.140625" style="25"/>
    <col min="14593" max="14598" width="0" style="25" hidden="1" customWidth="1"/>
    <col min="14599" max="14599" width="7.7109375" style="25" customWidth="1"/>
    <col min="14600" max="14600" width="43.140625" style="25" customWidth="1"/>
    <col min="14601" max="14601" width="12.42578125" style="25" customWidth="1"/>
    <col min="14602" max="14603" width="12.28515625" style="25" customWidth="1"/>
    <col min="14604" max="14604" width="33.140625" style="25" customWidth="1"/>
    <col min="14605" max="14848" width="9.140625" style="25"/>
    <col min="14849" max="14854" width="0" style="25" hidden="1" customWidth="1"/>
    <col min="14855" max="14855" width="7.7109375" style="25" customWidth="1"/>
    <col min="14856" max="14856" width="43.140625" style="25" customWidth="1"/>
    <col min="14857" max="14857" width="12.42578125" style="25" customWidth="1"/>
    <col min="14858" max="14859" width="12.28515625" style="25" customWidth="1"/>
    <col min="14860" max="14860" width="33.140625" style="25" customWidth="1"/>
    <col min="14861" max="15104" width="9.140625" style="25"/>
    <col min="15105" max="15110" width="0" style="25" hidden="1" customWidth="1"/>
    <col min="15111" max="15111" width="7.7109375" style="25" customWidth="1"/>
    <col min="15112" max="15112" width="43.140625" style="25" customWidth="1"/>
    <col min="15113" max="15113" width="12.42578125" style="25" customWidth="1"/>
    <col min="15114" max="15115" width="12.28515625" style="25" customWidth="1"/>
    <col min="15116" max="15116" width="33.140625" style="25" customWidth="1"/>
    <col min="15117" max="15360" width="9.140625" style="25"/>
    <col min="15361" max="15366" width="0" style="25" hidden="1" customWidth="1"/>
    <col min="15367" max="15367" width="7.7109375" style="25" customWidth="1"/>
    <col min="15368" max="15368" width="43.140625" style="25" customWidth="1"/>
    <col min="15369" max="15369" width="12.42578125" style="25" customWidth="1"/>
    <col min="15370" max="15371" width="12.28515625" style="25" customWidth="1"/>
    <col min="15372" max="15372" width="33.140625" style="25" customWidth="1"/>
    <col min="15373" max="15616" width="9.140625" style="25"/>
    <col min="15617" max="15622" width="0" style="25" hidden="1" customWidth="1"/>
    <col min="15623" max="15623" width="7.7109375" style="25" customWidth="1"/>
    <col min="15624" max="15624" width="43.140625" style="25" customWidth="1"/>
    <col min="15625" max="15625" width="12.42578125" style="25" customWidth="1"/>
    <col min="15626" max="15627" width="12.28515625" style="25" customWidth="1"/>
    <col min="15628" max="15628" width="33.140625" style="25" customWidth="1"/>
    <col min="15629" max="15872" width="9.140625" style="25"/>
    <col min="15873" max="15878" width="0" style="25" hidden="1" customWidth="1"/>
    <col min="15879" max="15879" width="7.7109375" style="25" customWidth="1"/>
    <col min="15880" max="15880" width="43.140625" style="25" customWidth="1"/>
    <col min="15881" max="15881" width="12.42578125" style="25" customWidth="1"/>
    <col min="15882" max="15883" width="12.28515625" style="25" customWidth="1"/>
    <col min="15884" max="15884" width="33.140625" style="25" customWidth="1"/>
    <col min="15885" max="16128" width="9.140625" style="25"/>
    <col min="16129" max="16134" width="0" style="25" hidden="1" customWidth="1"/>
    <col min="16135" max="16135" width="7.7109375" style="25" customWidth="1"/>
    <col min="16136" max="16136" width="43.140625" style="25" customWidth="1"/>
    <col min="16137" max="16137" width="12.42578125" style="25" customWidth="1"/>
    <col min="16138" max="16139" width="12.28515625" style="25" customWidth="1"/>
    <col min="16140" max="16140" width="33.140625" style="25" customWidth="1"/>
    <col min="16141" max="16384" width="9.140625" style="25"/>
  </cols>
  <sheetData>
    <row r="1" spans="1:16" s="8" customFormat="1" ht="51" hidden="1" customHeight="1" x14ac:dyDescent="0.2">
      <c r="A1" s="1" t="s">
        <v>0</v>
      </c>
      <c r="B1" s="1" t="s">
        <v>1</v>
      </c>
      <c r="C1" s="1" t="s">
        <v>2</v>
      </c>
      <c r="D1" s="2" t="s">
        <v>3</v>
      </c>
      <c r="E1" s="3" t="s">
        <v>4</v>
      </c>
      <c r="F1" s="1" t="s">
        <v>5</v>
      </c>
      <c r="G1" s="4" t="s">
        <v>6</v>
      </c>
      <c r="H1" s="5"/>
      <c r="I1" s="6" t="s">
        <v>7</v>
      </c>
      <c r="J1" s="6" t="s">
        <v>8</v>
      </c>
      <c r="K1" s="6" t="s">
        <v>9</v>
      </c>
      <c r="L1" s="7"/>
    </row>
    <row r="2" spans="1:16" s="16" customFormat="1" ht="51" hidden="1" customHeight="1" x14ac:dyDescent="0.2">
      <c r="A2" s="9" t="s">
        <v>0</v>
      </c>
      <c r="B2" s="9" t="s">
        <v>1</v>
      </c>
      <c r="C2" s="9" t="s">
        <v>2</v>
      </c>
      <c r="D2" s="10" t="s">
        <v>3</v>
      </c>
      <c r="E2" s="11" t="s">
        <v>10</v>
      </c>
      <c r="F2" s="9" t="s">
        <v>5</v>
      </c>
      <c r="G2" s="12" t="s">
        <v>11</v>
      </c>
      <c r="H2" s="13"/>
      <c r="I2" s="14" t="s">
        <v>12</v>
      </c>
      <c r="J2" s="14" t="s">
        <v>13</v>
      </c>
      <c r="K2" s="14" t="s">
        <v>14</v>
      </c>
      <c r="L2" s="15"/>
    </row>
    <row r="3" spans="1:16" hidden="1" x14ac:dyDescent="0.2">
      <c r="B3" s="18"/>
      <c r="C3" s="18"/>
      <c r="G3" s="21"/>
      <c r="H3" s="22"/>
      <c r="I3" s="23"/>
      <c r="J3" s="23"/>
      <c r="K3" s="23"/>
    </row>
    <row r="4" spans="1:16" ht="18.75" customHeight="1" x14ac:dyDescent="0.2">
      <c r="B4" s="18"/>
      <c r="C4" s="18"/>
      <c r="G4" s="116" t="s">
        <v>15</v>
      </c>
      <c r="H4" s="116"/>
      <c r="I4" s="116"/>
      <c r="J4" s="116"/>
      <c r="K4" s="116"/>
      <c r="L4" s="26"/>
    </row>
    <row r="5" spans="1:16" ht="18.75" customHeight="1" x14ac:dyDescent="0.2">
      <c r="B5" s="18"/>
      <c r="C5" s="18"/>
      <c r="G5" s="116" t="s">
        <v>16</v>
      </c>
      <c r="H5" s="116"/>
      <c r="I5" s="116"/>
      <c r="J5" s="116"/>
      <c r="K5" s="116"/>
      <c r="L5" s="26"/>
    </row>
    <row r="6" spans="1:16" ht="18.75" customHeight="1" x14ac:dyDescent="0.2">
      <c r="B6" s="18"/>
      <c r="C6" s="18"/>
      <c r="G6" s="116" t="s">
        <v>17</v>
      </c>
      <c r="H6" s="116"/>
      <c r="I6" s="116"/>
      <c r="J6" s="116"/>
      <c r="K6" s="116"/>
      <c r="L6" s="27"/>
    </row>
    <row r="7" spans="1:16" ht="18.75" customHeight="1" x14ac:dyDescent="0.2">
      <c r="B7" s="18"/>
      <c r="C7" s="18"/>
      <c r="G7" s="116" t="s">
        <v>18</v>
      </c>
      <c r="H7" s="116"/>
      <c r="I7" s="116"/>
      <c r="J7" s="116"/>
      <c r="K7" s="116"/>
      <c r="L7" s="27"/>
    </row>
    <row r="8" spans="1:16" ht="18" x14ac:dyDescent="0.2">
      <c r="B8" s="18"/>
      <c r="C8" s="18"/>
      <c r="G8" s="116"/>
      <c r="H8" s="116"/>
      <c r="I8" s="116"/>
      <c r="J8" s="116"/>
      <c r="K8" s="116"/>
      <c r="L8" s="28"/>
    </row>
    <row r="9" spans="1:16" ht="78" customHeight="1" x14ac:dyDescent="0.2">
      <c r="B9" s="18"/>
      <c r="C9" s="18"/>
      <c r="G9" s="117" t="s">
        <v>19</v>
      </c>
      <c r="H9" s="117"/>
      <c r="I9" s="117"/>
      <c r="J9" s="117"/>
      <c r="K9" s="117"/>
      <c r="L9" s="28"/>
    </row>
    <row r="10" spans="1:16" ht="18" x14ac:dyDescent="0.2">
      <c r="B10" s="18"/>
      <c r="C10" s="18"/>
      <c r="G10" s="116" t="s">
        <v>20</v>
      </c>
      <c r="H10" s="116"/>
      <c r="I10" s="116"/>
      <c r="J10" s="116"/>
      <c r="K10" s="116"/>
      <c r="L10" s="26"/>
    </row>
    <row r="11" spans="1:16" ht="18" x14ac:dyDescent="0.2">
      <c r="B11" s="18"/>
      <c r="C11" s="18"/>
      <c r="G11" s="26"/>
      <c r="H11" s="27"/>
      <c r="I11" s="26"/>
      <c r="J11" s="26"/>
      <c r="K11" s="26"/>
      <c r="L11" s="26"/>
    </row>
    <row r="12" spans="1:16" s="30" customFormat="1" ht="113.25" customHeight="1" x14ac:dyDescent="0.2">
      <c r="A12" s="29"/>
      <c r="B12" s="29"/>
      <c r="D12" s="31"/>
      <c r="E12" s="32"/>
      <c r="F12" s="29"/>
      <c r="G12" s="117" t="s">
        <v>21</v>
      </c>
      <c r="H12" s="117"/>
      <c r="I12" s="117"/>
      <c r="J12" s="117"/>
      <c r="K12" s="117"/>
      <c r="L12" s="33"/>
      <c r="M12" s="27"/>
      <c r="N12" s="27"/>
      <c r="O12" s="27"/>
      <c r="P12" s="27"/>
    </row>
    <row r="13" spans="1:16" s="30" customFormat="1" ht="18" x14ac:dyDescent="0.2">
      <c r="A13" s="29"/>
      <c r="B13" s="29"/>
      <c r="D13" s="31"/>
      <c r="E13" s="32"/>
      <c r="F13" s="29"/>
      <c r="G13" s="34"/>
      <c r="H13" s="34"/>
      <c r="I13" s="34"/>
      <c r="J13" s="34"/>
      <c r="K13" s="34"/>
      <c r="L13" s="33"/>
      <c r="M13" s="27"/>
      <c r="N13" s="27"/>
      <c r="O13" s="27"/>
      <c r="P13" s="27"/>
    </row>
    <row r="14" spans="1:16" s="30" customFormat="1" ht="17.25" customHeight="1" x14ac:dyDescent="0.2">
      <c r="A14" s="29"/>
      <c r="B14" s="29"/>
      <c r="D14" s="31"/>
      <c r="E14" s="32"/>
      <c r="F14" s="29"/>
      <c r="G14" s="118" t="s">
        <v>22</v>
      </c>
      <c r="H14" s="118" t="s">
        <v>23</v>
      </c>
      <c r="I14" s="119" t="s">
        <v>24</v>
      </c>
      <c r="J14" s="119"/>
      <c r="K14" s="119"/>
      <c r="L14" s="35"/>
    </row>
    <row r="15" spans="1:16" s="30" customFormat="1" ht="16.5" customHeight="1" x14ac:dyDescent="0.2">
      <c r="A15" s="29"/>
      <c r="B15" s="29"/>
      <c r="D15" s="31"/>
      <c r="E15" s="32"/>
      <c r="F15" s="29"/>
      <c r="G15" s="118"/>
      <c r="H15" s="118"/>
      <c r="I15" s="36" t="s">
        <v>25</v>
      </c>
      <c r="J15" s="36" t="s">
        <v>26</v>
      </c>
      <c r="K15" s="36" t="s">
        <v>27</v>
      </c>
      <c r="L15" s="35"/>
    </row>
    <row r="16" spans="1:16" s="30" customFormat="1" ht="15" x14ac:dyDescent="0.2">
      <c r="A16" s="29"/>
      <c r="B16" s="29"/>
      <c r="C16" s="29"/>
      <c r="D16" s="31"/>
      <c r="E16" s="32"/>
      <c r="F16" s="29"/>
      <c r="G16" s="37" t="s">
        <v>28</v>
      </c>
      <c r="H16" s="37" t="s">
        <v>29</v>
      </c>
      <c r="I16" s="38">
        <v>3</v>
      </c>
      <c r="J16" s="39" t="s">
        <v>30</v>
      </c>
      <c r="K16" s="39" t="s">
        <v>31</v>
      </c>
      <c r="L16" s="35"/>
    </row>
    <row r="17" spans="1:12" s="48" customFormat="1" ht="15" x14ac:dyDescent="0.2">
      <c r="A17" s="40" t="s">
        <v>32</v>
      </c>
      <c r="B17" s="41" t="s">
        <v>33</v>
      </c>
      <c r="C17" s="41" t="s">
        <v>34</v>
      </c>
      <c r="D17" s="42"/>
      <c r="E17" s="43" t="s">
        <v>35</v>
      </c>
      <c r="F17" s="40" t="s">
        <v>35</v>
      </c>
      <c r="G17" s="44" t="s">
        <v>28</v>
      </c>
      <c r="H17" s="45" t="s">
        <v>35</v>
      </c>
      <c r="I17" s="46"/>
      <c r="J17" s="46"/>
      <c r="K17" s="46"/>
      <c r="L17" s="47"/>
    </row>
    <row r="18" spans="1:12" ht="17.25" customHeight="1" x14ac:dyDescent="0.2">
      <c r="A18" s="17" t="s">
        <v>32</v>
      </c>
      <c r="B18" s="18" t="s">
        <v>33</v>
      </c>
      <c r="C18" s="18" t="s">
        <v>36</v>
      </c>
      <c r="E18" s="20" t="s">
        <v>37</v>
      </c>
      <c r="F18" s="17" t="s">
        <v>37</v>
      </c>
      <c r="G18" s="44" t="s">
        <v>29</v>
      </c>
      <c r="H18" s="49" t="s">
        <v>37</v>
      </c>
      <c r="I18" s="50">
        <v>298015</v>
      </c>
      <c r="J18" s="50">
        <v>310463</v>
      </c>
      <c r="K18" s="50">
        <v>322882</v>
      </c>
    </row>
    <row r="19" spans="1:12" ht="17.25" customHeight="1" x14ac:dyDescent="0.2">
      <c r="A19" s="17" t="s">
        <v>32</v>
      </c>
      <c r="B19" s="18" t="s">
        <v>33</v>
      </c>
      <c r="C19" s="18" t="s">
        <v>38</v>
      </c>
      <c r="D19" s="19" t="s">
        <v>39</v>
      </c>
      <c r="E19" s="20" t="s">
        <v>39</v>
      </c>
      <c r="F19" s="17" t="s">
        <v>39</v>
      </c>
      <c r="G19" s="44" t="s">
        <v>40</v>
      </c>
      <c r="H19" s="49" t="s">
        <v>39</v>
      </c>
      <c r="I19" s="50">
        <v>285946</v>
      </c>
      <c r="J19" s="50">
        <v>298023</v>
      </c>
      <c r="K19" s="50">
        <v>309943</v>
      </c>
    </row>
    <row r="20" spans="1:12" ht="30" x14ac:dyDescent="0.2">
      <c r="A20" s="17" t="s">
        <v>32</v>
      </c>
      <c r="B20" s="18" t="s">
        <v>33</v>
      </c>
      <c r="C20" s="18" t="s">
        <v>41</v>
      </c>
      <c r="E20" s="20" t="s">
        <v>42</v>
      </c>
      <c r="F20" s="17" t="s">
        <v>42</v>
      </c>
      <c r="G20" s="44" t="s">
        <v>30</v>
      </c>
      <c r="H20" s="49" t="s">
        <v>42</v>
      </c>
      <c r="I20" s="50">
        <v>220436</v>
      </c>
      <c r="J20" s="50">
        <v>229617</v>
      </c>
      <c r="K20" s="50">
        <v>238801</v>
      </c>
    </row>
    <row r="21" spans="1:12" ht="15" x14ac:dyDescent="0.2">
      <c r="A21" s="17" t="s">
        <v>32</v>
      </c>
      <c r="B21" s="18" t="s">
        <v>33</v>
      </c>
      <c r="C21" s="18" t="s">
        <v>43</v>
      </c>
      <c r="E21" s="20" t="s">
        <v>44</v>
      </c>
      <c r="F21" s="17" t="s">
        <v>44</v>
      </c>
      <c r="G21" s="44" t="s">
        <v>31</v>
      </c>
      <c r="H21" s="49" t="s">
        <v>44</v>
      </c>
      <c r="I21" s="50">
        <v>493381</v>
      </c>
      <c r="J21" s="50">
        <v>513983</v>
      </c>
      <c r="K21" s="50">
        <v>534542</v>
      </c>
    </row>
    <row r="22" spans="1:12" ht="15" x14ac:dyDescent="0.2">
      <c r="A22" s="17" t="s">
        <v>32</v>
      </c>
      <c r="B22" s="18" t="s">
        <v>33</v>
      </c>
      <c r="C22" s="18" t="s">
        <v>45</v>
      </c>
      <c r="E22" s="20" t="s">
        <v>46</v>
      </c>
      <c r="F22" s="17" t="s">
        <v>46</v>
      </c>
      <c r="G22" s="44" t="s">
        <v>47</v>
      </c>
      <c r="H22" s="49" t="s">
        <v>46</v>
      </c>
      <c r="I22" s="50">
        <v>399429</v>
      </c>
      <c r="J22" s="50">
        <v>416131</v>
      </c>
      <c r="K22" s="50">
        <v>432776</v>
      </c>
    </row>
    <row r="23" spans="1:12" ht="15" x14ac:dyDescent="0.2">
      <c r="A23" s="17" t="s">
        <v>32</v>
      </c>
      <c r="B23" s="18" t="s">
        <v>33</v>
      </c>
      <c r="C23" s="18" t="s">
        <v>48</v>
      </c>
      <c r="E23" s="20" t="s">
        <v>49</v>
      </c>
      <c r="F23" s="17" t="s">
        <v>49</v>
      </c>
      <c r="G23" s="44" t="s">
        <v>50</v>
      </c>
      <c r="H23" s="49" t="s">
        <v>49</v>
      </c>
      <c r="I23" s="50">
        <v>417874</v>
      </c>
      <c r="J23" s="50">
        <v>435451</v>
      </c>
      <c r="K23" s="50">
        <v>452869</v>
      </c>
    </row>
    <row r="24" spans="1:12" ht="15" x14ac:dyDescent="0.2">
      <c r="A24" s="17" t="s">
        <v>32</v>
      </c>
      <c r="B24" s="18" t="s">
        <v>33</v>
      </c>
      <c r="C24" s="18" t="s">
        <v>51</v>
      </c>
      <c r="E24" s="20" t="s">
        <v>52</v>
      </c>
      <c r="F24" s="17" t="s">
        <v>52</v>
      </c>
      <c r="G24" s="44" t="s">
        <v>53</v>
      </c>
      <c r="H24" s="49" t="s">
        <v>52</v>
      </c>
      <c r="I24" s="50">
        <v>209628</v>
      </c>
      <c r="J24" s="50">
        <v>218381</v>
      </c>
      <c r="K24" s="50">
        <v>227116</v>
      </c>
    </row>
    <row r="25" spans="1:12" ht="15" x14ac:dyDescent="0.2">
      <c r="A25" s="17" t="s">
        <v>32</v>
      </c>
      <c r="B25" s="18" t="s">
        <v>33</v>
      </c>
      <c r="C25" s="18" t="s">
        <v>54</v>
      </c>
      <c r="E25" s="20" t="s">
        <v>55</v>
      </c>
      <c r="F25" s="17" t="s">
        <v>55</v>
      </c>
      <c r="G25" s="44" t="s">
        <v>56</v>
      </c>
      <c r="H25" s="49" t="s">
        <v>55</v>
      </c>
      <c r="I25" s="50">
        <v>385485</v>
      </c>
      <c r="J25" s="50">
        <v>401676</v>
      </c>
      <c r="K25" s="50">
        <v>417743</v>
      </c>
    </row>
    <row r="26" spans="1:12" ht="15" x14ac:dyDescent="0.2">
      <c r="A26" s="17" t="s">
        <v>32</v>
      </c>
      <c r="B26" s="18" t="s">
        <v>33</v>
      </c>
      <c r="C26" s="18" t="s">
        <v>57</v>
      </c>
      <c r="E26" s="20" t="s">
        <v>58</v>
      </c>
      <c r="F26" s="17" t="s">
        <v>58</v>
      </c>
      <c r="G26" s="44" t="s">
        <v>59</v>
      </c>
      <c r="H26" s="49" t="s">
        <v>58</v>
      </c>
      <c r="I26" s="50">
        <v>616505</v>
      </c>
      <c r="J26" s="50">
        <v>642201</v>
      </c>
      <c r="K26" s="50">
        <v>667889</v>
      </c>
    </row>
    <row r="27" spans="1:12" ht="15" x14ac:dyDescent="0.2">
      <c r="A27" s="17" t="s">
        <v>32</v>
      </c>
      <c r="B27" s="18" t="s">
        <v>33</v>
      </c>
      <c r="C27" s="18" t="s">
        <v>59</v>
      </c>
      <c r="E27" s="20" t="s">
        <v>60</v>
      </c>
      <c r="F27" s="17" t="s">
        <v>60</v>
      </c>
      <c r="G27" s="44" t="s">
        <v>61</v>
      </c>
      <c r="H27" s="49" t="s">
        <v>60</v>
      </c>
      <c r="I27" s="50">
        <v>105489</v>
      </c>
      <c r="J27" s="50">
        <v>109922</v>
      </c>
      <c r="K27" s="50">
        <v>114319</v>
      </c>
    </row>
    <row r="28" spans="1:12" ht="15" x14ac:dyDescent="0.2">
      <c r="A28" s="17" t="s">
        <v>32</v>
      </c>
      <c r="B28" s="18" t="s">
        <v>33</v>
      </c>
      <c r="C28" s="18" t="s">
        <v>61</v>
      </c>
      <c r="E28" s="20" t="s">
        <v>62</v>
      </c>
      <c r="F28" s="17" t="s">
        <v>62</v>
      </c>
      <c r="G28" s="44" t="s">
        <v>63</v>
      </c>
      <c r="H28" s="49" t="s">
        <v>62</v>
      </c>
      <c r="I28" s="50">
        <v>452024</v>
      </c>
      <c r="J28" s="50">
        <v>470777</v>
      </c>
      <c r="K28" s="50">
        <v>489608</v>
      </c>
    </row>
    <row r="29" spans="1:12" ht="15" x14ac:dyDescent="0.2">
      <c r="A29" s="17" t="s">
        <v>32</v>
      </c>
      <c r="B29" s="18" t="s">
        <v>33</v>
      </c>
      <c r="C29" s="18" t="s">
        <v>64</v>
      </c>
      <c r="E29" s="20" t="s">
        <v>65</v>
      </c>
      <c r="F29" s="17" t="s">
        <v>65</v>
      </c>
      <c r="G29" s="44" t="s">
        <v>66</v>
      </c>
      <c r="H29" s="49" t="s">
        <v>65</v>
      </c>
      <c r="I29" s="50">
        <v>37823</v>
      </c>
      <c r="J29" s="50">
        <v>39441</v>
      </c>
      <c r="K29" s="50">
        <v>41019</v>
      </c>
    </row>
    <row r="30" spans="1:12" ht="15" x14ac:dyDescent="0.2">
      <c r="A30" s="17" t="s">
        <v>32</v>
      </c>
      <c r="B30" s="18" t="s">
        <v>33</v>
      </c>
      <c r="C30" s="18" t="s">
        <v>67</v>
      </c>
      <c r="E30" s="20" t="s">
        <v>68</v>
      </c>
      <c r="F30" s="17" t="s">
        <v>68</v>
      </c>
      <c r="G30" s="44" t="s">
        <v>69</v>
      </c>
      <c r="H30" s="49" t="s">
        <v>68</v>
      </c>
      <c r="I30" s="50">
        <v>50655</v>
      </c>
      <c r="J30" s="50">
        <v>52756</v>
      </c>
      <c r="K30" s="50">
        <v>54866</v>
      </c>
    </row>
    <row r="31" spans="1:12" ht="15" x14ac:dyDescent="0.2">
      <c r="A31" s="17" t="s">
        <v>32</v>
      </c>
      <c r="B31" s="18" t="s">
        <v>33</v>
      </c>
      <c r="C31" s="18" t="s">
        <v>63</v>
      </c>
      <c r="E31" s="20" t="s">
        <v>70</v>
      </c>
      <c r="F31" s="17" t="s">
        <v>70</v>
      </c>
      <c r="G31" s="44" t="s">
        <v>71</v>
      </c>
      <c r="H31" s="49" t="s">
        <v>70</v>
      </c>
      <c r="I31" s="50">
        <v>314721</v>
      </c>
      <c r="J31" s="50">
        <v>327943</v>
      </c>
      <c r="K31" s="50">
        <v>341061</v>
      </c>
    </row>
    <row r="32" spans="1:12" ht="15" x14ac:dyDescent="0.2">
      <c r="A32" s="17" t="s">
        <v>32</v>
      </c>
      <c r="B32" s="18" t="s">
        <v>33</v>
      </c>
      <c r="C32" s="18" t="s">
        <v>72</v>
      </c>
      <c r="E32" s="20" t="s">
        <v>73</v>
      </c>
      <c r="F32" s="17" t="s">
        <v>73</v>
      </c>
      <c r="G32" s="44" t="s">
        <v>36</v>
      </c>
      <c r="H32" s="49" t="s">
        <v>73</v>
      </c>
      <c r="I32" s="50">
        <v>106369</v>
      </c>
      <c r="J32" s="50">
        <v>110853</v>
      </c>
      <c r="K32" s="50">
        <v>115287</v>
      </c>
    </row>
    <row r="33" spans="1:11" ht="15" x14ac:dyDescent="0.2">
      <c r="A33" s="17" t="s">
        <v>32</v>
      </c>
      <c r="B33" s="18" t="s">
        <v>33</v>
      </c>
      <c r="C33" s="18" t="s">
        <v>66</v>
      </c>
      <c r="E33" s="20" t="s">
        <v>74</v>
      </c>
      <c r="F33" s="17" t="s">
        <v>74</v>
      </c>
      <c r="G33" s="44" t="s">
        <v>41</v>
      </c>
      <c r="H33" s="49" t="s">
        <v>74</v>
      </c>
      <c r="I33" s="50">
        <v>613508</v>
      </c>
      <c r="J33" s="50">
        <v>639129</v>
      </c>
      <c r="K33" s="50">
        <v>664694</v>
      </c>
    </row>
    <row r="34" spans="1:11" ht="15" x14ac:dyDescent="0.2">
      <c r="A34" s="17" t="s">
        <v>32</v>
      </c>
      <c r="B34" s="18" t="s">
        <v>33</v>
      </c>
      <c r="C34" s="18" t="s">
        <v>75</v>
      </c>
      <c r="E34" s="20" t="s">
        <v>76</v>
      </c>
      <c r="F34" s="17" t="s">
        <v>76</v>
      </c>
      <c r="G34" s="44" t="s">
        <v>48</v>
      </c>
      <c r="H34" s="49" t="s">
        <v>76</v>
      </c>
      <c r="I34" s="50">
        <v>77323</v>
      </c>
      <c r="J34" s="50">
        <v>80573</v>
      </c>
      <c r="K34" s="50">
        <v>83796</v>
      </c>
    </row>
    <row r="35" spans="1:11" ht="15" x14ac:dyDescent="0.2">
      <c r="A35" s="17" t="s">
        <v>32</v>
      </c>
      <c r="B35" s="18" t="s">
        <v>33</v>
      </c>
      <c r="C35" s="18" t="s">
        <v>69</v>
      </c>
      <c r="E35" s="20" t="s">
        <v>77</v>
      </c>
      <c r="F35" s="17" t="s">
        <v>77</v>
      </c>
      <c r="G35" s="44" t="s">
        <v>57</v>
      </c>
      <c r="H35" s="49" t="s">
        <v>77</v>
      </c>
      <c r="I35" s="50">
        <v>165930</v>
      </c>
      <c r="J35" s="50">
        <v>172900</v>
      </c>
      <c r="K35" s="50">
        <v>179816</v>
      </c>
    </row>
    <row r="36" spans="1:11" ht="15" x14ac:dyDescent="0.2">
      <c r="A36" s="17" t="s">
        <v>32</v>
      </c>
      <c r="B36" s="18" t="s">
        <v>33</v>
      </c>
      <c r="C36" s="18" t="s">
        <v>78</v>
      </c>
      <c r="E36" s="20" t="s">
        <v>79</v>
      </c>
      <c r="F36" s="17" t="s">
        <v>79</v>
      </c>
      <c r="G36" s="44" t="s">
        <v>72</v>
      </c>
      <c r="H36" s="49" t="s">
        <v>79</v>
      </c>
      <c r="I36" s="50">
        <v>77123</v>
      </c>
      <c r="J36" s="50">
        <v>80364</v>
      </c>
      <c r="K36" s="50">
        <v>83578</v>
      </c>
    </row>
    <row r="37" spans="1:11" ht="15" x14ac:dyDescent="0.2">
      <c r="A37" s="17" t="s">
        <v>32</v>
      </c>
      <c r="B37" s="18" t="s">
        <v>33</v>
      </c>
      <c r="C37" s="18" t="s">
        <v>71</v>
      </c>
      <c r="E37" s="20" t="s">
        <v>80</v>
      </c>
      <c r="F37" s="17" t="s">
        <v>80</v>
      </c>
      <c r="G37" s="44" t="s">
        <v>75</v>
      </c>
      <c r="H37" s="49" t="s">
        <v>80</v>
      </c>
      <c r="I37" s="50">
        <v>38300</v>
      </c>
      <c r="J37" s="50">
        <v>39889</v>
      </c>
      <c r="K37" s="50">
        <v>41485</v>
      </c>
    </row>
    <row r="38" spans="1:11" ht="15" x14ac:dyDescent="0.2">
      <c r="A38" s="17" t="s">
        <v>32</v>
      </c>
      <c r="B38" s="18" t="s">
        <v>33</v>
      </c>
      <c r="C38" s="18" t="s">
        <v>81</v>
      </c>
      <c r="E38" s="20" t="s">
        <v>82</v>
      </c>
      <c r="F38" s="17" t="s">
        <v>82</v>
      </c>
      <c r="G38" s="44" t="s">
        <v>78</v>
      </c>
      <c r="H38" s="49" t="s">
        <v>82</v>
      </c>
      <c r="I38" s="50">
        <v>362251</v>
      </c>
      <c r="J38" s="50">
        <v>377372</v>
      </c>
      <c r="K38" s="50">
        <v>392466</v>
      </c>
    </row>
    <row r="39" spans="1:11" ht="15" x14ac:dyDescent="0.2">
      <c r="A39" s="17" t="s">
        <v>32</v>
      </c>
      <c r="B39" s="18" t="s">
        <v>33</v>
      </c>
      <c r="C39" s="18" t="s">
        <v>83</v>
      </c>
      <c r="E39" s="20" t="s">
        <v>84</v>
      </c>
      <c r="F39" s="17" t="s">
        <v>84</v>
      </c>
      <c r="G39" s="44" t="s">
        <v>83</v>
      </c>
      <c r="H39" s="49" t="s">
        <v>84</v>
      </c>
      <c r="I39" s="50">
        <v>99485</v>
      </c>
      <c r="J39" s="50">
        <v>103623</v>
      </c>
      <c r="K39" s="50">
        <v>107768</v>
      </c>
    </row>
    <row r="40" spans="1:11" ht="30" x14ac:dyDescent="0.2">
      <c r="A40" s="17" t="s">
        <v>32</v>
      </c>
      <c r="B40" s="18" t="s">
        <v>33</v>
      </c>
      <c r="C40" s="18" t="s">
        <v>85</v>
      </c>
      <c r="E40" s="20" t="s">
        <v>86</v>
      </c>
      <c r="F40" s="17" t="s">
        <v>86</v>
      </c>
      <c r="G40" s="44" t="s">
        <v>85</v>
      </c>
      <c r="H40" s="49" t="s">
        <v>86</v>
      </c>
      <c r="I40" s="50">
        <v>9865025</v>
      </c>
      <c r="J40" s="50">
        <v>10273768</v>
      </c>
      <c r="K40" s="50">
        <v>10684719</v>
      </c>
    </row>
    <row r="41" spans="1:11" ht="15" x14ac:dyDescent="0.2">
      <c r="A41" s="17" t="s">
        <v>32</v>
      </c>
      <c r="B41" s="18" t="s">
        <v>33</v>
      </c>
      <c r="C41" s="18" t="s">
        <v>87</v>
      </c>
      <c r="E41" s="20" t="s">
        <v>88</v>
      </c>
      <c r="F41" s="17" t="s">
        <v>88</v>
      </c>
      <c r="G41" s="44" t="s">
        <v>87</v>
      </c>
      <c r="H41" s="49" t="s">
        <v>88</v>
      </c>
      <c r="I41" s="50">
        <v>303430</v>
      </c>
      <c r="J41" s="50">
        <v>316030</v>
      </c>
      <c r="K41" s="50">
        <v>328672</v>
      </c>
    </row>
    <row r="42" spans="1:11" ht="15" x14ac:dyDescent="0.2">
      <c r="A42" s="17" t="s">
        <v>32</v>
      </c>
      <c r="B42" s="18" t="s">
        <v>33</v>
      </c>
      <c r="C42" s="18" t="s">
        <v>89</v>
      </c>
      <c r="E42" s="20" t="s">
        <v>90</v>
      </c>
      <c r="F42" s="17" t="s">
        <v>90</v>
      </c>
      <c r="G42" s="44" t="s">
        <v>89</v>
      </c>
      <c r="H42" s="49" t="s">
        <v>90</v>
      </c>
      <c r="I42" s="50">
        <v>169268</v>
      </c>
      <c r="J42" s="50">
        <v>176326</v>
      </c>
      <c r="K42" s="50">
        <v>183379</v>
      </c>
    </row>
    <row r="43" spans="1:11" ht="30" x14ac:dyDescent="0.2">
      <c r="A43" s="17" t="s">
        <v>32</v>
      </c>
      <c r="B43" s="18" t="s">
        <v>33</v>
      </c>
      <c r="C43" s="18" t="s">
        <v>91</v>
      </c>
      <c r="E43" s="20" t="s">
        <v>92</v>
      </c>
      <c r="F43" s="17" t="s">
        <v>92</v>
      </c>
      <c r="G43" s="44" t="s">
        <v>91</v>
      </c>
      <c r="H43" s="49" t="s">
        <v>92</v>
      </c>
      <c r="I43" s="50">
        <v>313614</v>
      </c>
      <c r="J43" s="50">
        <v>326690</v>
      </c>
      <c r="K43" s="50">
        <v>339758</v>
      </c>
    </row>
    <row r="44" spans="1:11" ht="15" x14ac:dyDescent="0.2">
      <c r="A44" s="17" t="s">
        <v>32</v>
      </c>
      <c r="B44" s="18" t="s">
        <v>33</v>
      </c>
      <c r="C44" s="18" t="s">
        <v>93</v>
      </c>
      <c r="E44" s="20" t="s">
        <v>94</v>
      </c>
      <c r="F44" s="17" t="s">
        <v>94</v>
      </c>
      <c r="G44" s="44" t="s">
        <v>95</v>
      </c>
      <c r="H44" s="49" t="s">
        <v>94</v>
      </c>
      <c r="I44" s="50">
        <v>359286</v>
      </c>
      <c r="J44" s="50">
        <v>374355</v>
      </c>
      <c r="K44" s="50">
        <v>389329</v>
      </c>
    </row>
    <row r="45" spans="1:11" ht="15" x14ac:dyDescent="0.2">
      <c r="A45" s="17" t="s">
        <v>32</v>
      </c>
      <c r="B45" s="18" t="s">
        <v>33</v>
      </c>
      <c r="C45" s="18" t="s">
        <v>96</v>
      </c>
      <c r="E45" s="20" t="s">
        <v>97</v>
      </c>
      <c r="F45" s="17" t="s">
        <v>97</v>
      </c>
      <c r="G45" s="44" t="s">
        <v>98</v>
      </c>
      <c r="H45" s="49" t="s">
        <v>97</v>
      </c>
      <c r="I45" s="50">
        <v>252994</v>
      </c>
      <c r="J45" s="50">
        <v>263543</v>
      </c>
      <c r="K45" s="50">
        <v>274084</v>
      </c>
    </row>
    <row r="46" spans="1:11" ht="30" x14ac:dyDescent="0.2">
      <c r="A46" s="17" t="s">
        <v>32</v>
      </c>
      <c r="B46" s="18" t="s">
        <v>33</v>
      </c>
      <c r="C46" s="18" t="s">
        <v>95</v>
      </c>
      <c r="E46" s="20" t="s">
        <v>99</v>
      </c>
      <c r="F46" s="17" t="s">
        <v>99</v>
      </c>
      <c r="G46" s="44" t="s">
        <v>100</v>
      </c>
      <c r="H46" s="49" t="s">
        <v>99</v>
      </c>
      <c r="I46" s="50">
        <v>1192625</v>
      </c>
      <c r="J46" s="50">
        <v>1242341</v>
      </c>
      <c r="K46" s="50">
        <v>1292034</v>
      </c>
    </row>
    <row r="47" spans="1:11" ht="30" x14ac:dyDescent="0.2">
      <c r="A47" s="17" t="s">
        <v>32</v>
      </c>
      <c r="B47" s="18" t="s">
        <v>33</v>
      </c>
      <c r="C47" s="18" t="s">
        <v>98</v>
      </c>
      <c r="E47" s="20" t="s">
        <v>101</v>
      </c>
      <c r="F47" s="17" t="s">
        <v>101</v>
      </c>
      <c r="G47" s="44" t="s">
        <v>102</v>
      </c>
      <c r="H47" s="49" t="s">
        <v>101</v>
      </c>
      <c r="I47" s="50">
        <v>235107</v>
      </c>
      <c r="J47" s="50">
        <v>244859</v>
      </c>
      <c r="K47" s="50">
        <v>254654</v>
      </c>
    </row>
    <row r="48" spans="1:11" ht="15" x14ac:dyDescent="0.2">
      <c r="A48" s="17" t="s">
        <v>32</v>
      </c>
      <c r="B48" s="18" t="s">
        <v>33</v>
      </c>
      <c r="C48" s="18" t="s">
        <v>100</v>
      </c>
      <c r="E48" s="20" t="s">
        <v>103</v>
      </c>
      <c r="F48" s="17" t="s">
        <v>103</v>
      </c>
      <c r="G48" s="44" t="s">
        <v>104</v>
      </c>
      <c r="H48" s="49" t="s">
        <v>103</v>
      </c>
      <c r="I48" s="50">
        <v>213054</v>
      </c>
      <c r="J48" s="50">
        <v>221990</v>
      </c>
      <c r="K48" s="50">
        <v>230869</v>
      </c>
    </row>
    <row r="49" spans="1:11" ht="30" x14ac:dyDescent="0.2">
      <c r="A49" s="17" t="s">
        <v>32</v>
      </c>
      <c r="B49" s="18" t="s">
        <v>33</v>
      </c>
      <c r="C49" s="18" t="s">
        <v>102</v>
      </c>
      <c r="E49" s="20" t="s">
        <v>105</v>
      </c>
      <c r="F49" s="17" t="s">
        <v>105</v>
      </c>
      <c r="G49" s="44" t="s">
        <v>106</v>
      </c>
      <c r="H49" s="49" t="s">
        <v>105</v>
      </c>
      <c r="I49" s="50">
        <v>270287</v>
      </c>
      <c r="J49" s="50">
        <v>281533</v>
      </c>
      <c r="K49" s="50">
        <v>292795</v>
      </c>
    </row>
    <row r="50" spans="1:11" ht="15" x14ac:dyDescent="0.2">
      <c r="A50" s="17" t="s">
        <v>32</v>
      </c>
      <c r="B50" s="18" t="s">
        <v>33</v>
      </c>
      <c r="C50" s="18" t="s">
        <v>104</v>
      </c>
      <c r="E50" s="20" t="s">
        <v>107</v>
      </c>
      <c r="F50" s="17" t="s">
        <v>107</v>
      </c>
      <c r="G50" s="44" t="s">
        <v>108</v>
      </c>
      <c r="H50" s="49" t="s">
        <v>107</v>
      </c>
      <c r="I50" s="50">
        <v>254642</v>
      </c>
      <c r="J50" s="50">
        <v>265236</v>
      </c>
      <c r="K50" s="50">
        <v>275846</v>
      </c>
    </row>
    <row r="51" spans="1:11" ht="15" x14ac:dyDescent="0.2">
      <c r="A51" s="17" t="s">
        <v>32</v>
      </c>
      <c r="B51" s="18" t="s">
        <v>33</v>
      </c>
      <c r="C51" s="18" t="s">
        <v>106</v>
      </c>
      <c r="E51" s="20" t="s">
        <v>109</v>
      </c>
      <c r="F51" s="17" t="s">
        <v>109</v>
      </c>
      <c r="G51" s="44" t="s">
        <v>110</v>
      </c>
      <c r="H51" s="49" t="s">
        <v>109</v>
      </c>
      <c r="I51" s="50">
        <v>446193</v>
      </c>
      <c r="J51" s="50">
        <v>464874</v>
      </c>
      <c r="K51" s="50">
        <v>483469</v>
      </c>
    </row>
    <row r="52" spans="1:11" ht="15" x14ac:dyDescent="0.2">
      <c r="A52" s="17" t="s">
        <v>32</v>
      </c>
      <c r="B52" s="18" t="s">
        <v>33</v>
      </c>
      <c r="C52" s="18" t="s">
        <v>108</v>
      </c>
      <c r="E52" s="20" t="s">
        <v>111</v>
      </c>
      <c r="F52" s="17" t="s">
        <v>111</v>
      </c>
      <c r="G52" s="44" t="s">
        <v>112</v>
      </c>
      <c r="H52" s="49" t="s">
        <v>111</v>
      </c>
      <c r="I52" s="50">
        <v>158995</v>
      </c>
      <c r="J52" s="50">
        <v>165668</v>
      </c>
      <c r="K52" s="50">
        <v>172294</v>
      </c>
    </row>
    <row r="53" spans="1:11" ht="30" x14ac:dyDescent="0.2">
      <c r="A53" s="17" t="s">
        <v>32</v>
      </c>
      <c r="B53" s="18" t="s">
        <v>33</v>
      </c>
      <c r="C53" s="18" t="s">
        <v>110</v>
      </c>
      <c r="E53" s="20" t="s">
        <v>113</v>
      </c>
      <c r="F53" s="17" t="s">
        <v>113</v>
      </c>
      <c r="G53" s="44" t="s">
        <v>114</v>
      </c>
      <c r="H53" s="49" t="s">
        <v>113</v>
      </c>
      <c r="I53" s="50">
        <v>344885</v>
      </c>
      <c r="J53" s="50">
        <v>359163</v>
      </c>
      <c r="K53" s="50">
        <v>373530</v>
      </c>
    </row>
    <row r="54" spans="1:11" ht="30" x14ac:dyDescent="0.2">
      <c r="A54" s="17" t="s">
        <v>32</v>
      </c>
      <c r="B54" s="18" t="s">
        <v>33</v>
      </c>
      <c r="C54" s="18" t="s">
        <v>115</v>
      </c>
      <c r="E54" s="20" t="s">
        <v>116</v>
      </c>
      <c r="F54" s="17" t="s">
        <v>116</v>
      </c>
      <c r="G54" s="44" t="s">
        <v>117</v>
      </c>
      <c r="H54" s="49" t="s">
        <v>116</v>
      </c>
      <c r="I54" s="50">
        <v>420945</v>
      </c>
      <c r="J54" s="50">
        <v>438617</v>
      </c>
      <c r="K54" s="50">
        <v>456161</v>
      </c>
    </row>
    <row r="55" spans="1:11" ht="15" x14ac:dyDescent="0.2">
      <c r="A55" s="17" t="s">
        <v>32</v>
      </c>
      <c r="B55" s="18" t="s">
        <v>33</v>
      </c>
      <c r="C55" s="18" t="s">
        <v>112</v>
      </c>
      <c r="E55" s="20" t="s">
        <v>118</v>
      </c>
      <c r="F55" s="17" t="s">
        <v>118</v>
      </c>
      <c r="G55" s="44" t="s">
        <v>119</v>
      </c>
      <c r="H55" s="49" t="s">
        <v>118</v>
      </c>
      <c r="I55" s="50">
        <v>297465</v>
      </c>
      <c r="J55" s="50">
        <v>309882</v>
      </c>
      <c r="K55" s="50">
        <v>322277</v>
      </c>
    </row>
    <row r="56" spans="1:11" ht="30" x14ac:dyDescent="0.2">
      <c r="A56" s="17" t="s">
        <v>32</v>
      </c>
      <c r="B56" s="18" t="s">
        <v>33</v>
      </c>
      <c r="C56" s="18" t="s">
        <v>120</v>
      </c>
      <c r="D56" s="19" t="s">
        <v>121</v>
      </c>
      <c r="E56" s="20" t="s">
        <v>122</v>
      </c>
      <c r="F56" s="17" t="s">
        <v>122</v>
      </c>
      <c r="G56" s="44" t="s">
        <v>123</v>
      </c>
      <c r="H56" s="49" t="s">
        <v>122</v>
      </c>
      <c r="I56" s="50">
        <v>524750</v>
      </c>
      <c r="J56" s="50">
        <v>546587</v>
      </c>
      <c r="K56" s="50">
        <v>568451</v>
      </c>
    </row>
    <row r="57" spans="1:11" ht="15" x14ac:dyDescent="0.2">
      <c r="A57" s="17" t="s">
        <v>32</v>
      </c>
      <c r="B57" s="18" t="s">
        <v>33</v>
      </c>
      <c r="C57" s="18" t="s">
        <v>124</v>
      </c>
      <c r="E57" s="20" t="s">
        <v>125</v>
      </c>
      <c r="F57" s="17" t="s">
        <v>125</v>
      </c>
      <c r="G57" s="44" t="s">
        <v>126</v>
      </c>
      <c r="H57" s="49" t="s">
        <v>125</v>
      </c>
      <c r="I57" s="50">
        <v>84945</v>
      </c>
      <c r="J57" s="50">
        <v>88551</v>
      </c>
      <c r="K57" s="50">
        <v>92093</v>
      </c>
    </row>
    <row r="58" spans="1:11" ht="15" x14ac:dyDescent="0.2">
      <c r="A58" s="17" t="s">
        <v>32</v>
      </c>
      <c r="B58" s="18" t="s">
        <v>33</v>
      </c>
      <c r="C58" s="18" t="s">
        <v>127</v>
      </c>
      <c r="D58" s="19" t="s">
        <v>128</v>
      </c>
      <c r="E58" s="20" t="s">
        <v>128</v>
      </c>
      <c r="F58" s="17" t="s">
        <v>128</v>
      </c>
      <c r="G58" s="44" t="s">
        <v>129</v>
      </c>
      <c r="H58" s="49" t="s">
        <v>128</v>
      </c>
      <c r="I58" s="50">
        <v>63888</v>
      </c>
      <c r="J58" s="50">
        <v>66580</v>
      </c>
      <c r="K58" s="50">
        <v>69243</v>
      </c>
    </row>
    <row r="59" spans="1:11" ht="30" x14ac:dyDescent="0.2">
      <c r="A59" s="17" t="s">
        <v>32</v>
      </c>
      <c r="B59" s="18" t="s">
        <v>33</v>
      </c>
      <c r="C59" s="18" t="s">
        <v>130</v>
      </c>
      <c r="E59" s="20" t="s">
        <v>131</v>
      </c>
      <c r="F59" s="17" t="s">
        <v>131</v>
      </c>
      <c r="G59" s="44" t="s">
        <v>132</v>
      </c>
      <c r="H59" s="49" t="s">
        <v>131</v>
      </c>
      <c r="I59" s="50">
        <v>381890</v>
      </c>
      <c r="J59" s="50">
        <v>398015</v>
      </c>
      <c r="K59" s="50">
        <v>413935</v>
      </c>
    </row>
    <row r="60" spans="1:11" ht="15" x14ac:dyDescent="0.2">
      <c r="A60" s="17" t="s">
        <v>32</v>
      </c>
      <c r="B60" s="18" t="s">
        <v>33</v>
      </c>
      <c r="C60" s="18" t="s">
        <v>133</v>
      </c>
      <c r="E60" s="20" t="s">
        <v>134</v>
      </c>
      <c r="F60" s="17" t="s">
        <v>134</v>
      </c>
      <c r="G60" s="44" t="s">
        <v>135</v>
      </c>
      <c r="H60" s="49" t="s">
        <v>134</v>
      </c>
      <c r="I60" s="50">
        <v>182880</v>
      </c>
      <c r="J60" s="50">
        <v>190549</v>
      </c>
      <c r="K60" s="50">
        <v>198171</v>
      </c>
    </row>
    <row r="61" spans="1:11" ht="15" x14ac:dyDescent="0.2">
      <c r="A61" s="17" t="s">
        <v>32</v>
      </c>
      <c r="B61" s="18" t="s">
        <v>33</v>
      </c>
      <c r="C61" s="18" t="s">
        <v>114</v>
      </c>
      <c r="E61" s="20" t="s">
        <v>136</v>
      </c>
      <c r="F61" s="17" t="s">
        <v>136</v>
      </c>
      <c r="G61" s="44" t="s">
        <v>93</v>
      </c>
      <c r="H61" s="49" t="s">
        <v>136</v>
      </c>
      <c r="I61" s="50">
        <v>2602533</v>
      </c>
      <c r="J61" s="50">
        <v>2710491</v>
      </c>
      <c r="K61" s="50">
        <v>2818911</v>
      </c>
    </row>
    <row r="62" spans="1:11" ht="15" x14ac:dyDescent="0.2">
      <c r="A62" s="17" t="s">
        <v>32</v>
      </c>
      <c r="B62" s="18" t="s">
        <v>33</v>
      </c>
      <c r="C62" s="18" t="s">
        <v>117</v>
      </c>
      <c r="E62" s="20" t="s">
        <v>137</v>
      </c>
      <c r="F62" s="17" t="s">
        <v>137</v>
      </c>
      <c r="G62" s="44" t="s">
        <v>96</v>
      </c>
      <c r="H62" s="49" t="s">
        <v>137</v>
      </c>
      <c r="I62" s="50">
        <v>123314</v>
      </c>
      <c r="J62" s="50">
        <v>128478</v>
      </c>
      <c r="K62" s="50">
        <v>133617</v>
      </c>
    </row>
    <row r="63" spans="1:11" ht="15" x14ac:dyDescent="0.2">
      <c r="A63" s="17" t="s">
        <v>32</v>
      </c>
      <c r="B63" s="18" t="s">
        <v>33</v>
      </c>
      <c r="C63" s="18" t="s">
        <v>138</v>
      </c>
      <c r="E63" s="20" t="s">
        <v>139</v>
      </c>
      <c r="F63" s="17" t="s">
        <v>139</v>
      </c>
      <c r="G63" s="44" t="s">
        <v>140</v>
      </c>
      <c r="H63" s="49" t="s">
        <v>139</v>
      </c>
      <c r="I63" s="50">
        <v>259692</v>
      </c>
      <c r="J63" s="50">
        <v>270721</v>
      </c>
      <c r="K63" s="50">
        <v>281549</v>
      </c>
    </row>
    <row r="64" spans="1:11" ht="30" x14ac:dyDescent="0.2">
      <c r="A64" s="17" t="s">
        <v>32</v>
      </c>
      <c r="B64" s="18" t="s">
        <v>33</v>
      </c>
      <c r="C64" s="18" t="s">
        <v>141</v>
      </c>
      <c r="E64" s="20" t="s">
        <v>142</v>
      </c>
      <c r="F64" s="17" t="s">
        <v>142</v>
      </c>
      <c r="G64" s="44" t="s">
        <v>143</v>
      </c>
      <c r="H64" s="49" t="s">
        <v>142</v>
      </c>
      <c r="I64" s="50">
        <v>862860</v>
      </c>
      <c r="J64" s="50">
        <v>898919</v>
      </c>
      <c r="K64" s="50">
        <v>934875</v>
      </c>
    </row>
    <row r="65" spans="1:11" ht="15" x14ac:dyDescent="0.2">
      <c r="A65" s="17" t="s">
        <v>32</v>
      </c>
      <c r="B65" s="18" t="s">
        <v>33</v>
      </c>
      <c r="C65" s="18" t="s">
        <v>144</v>
      </c>
      <c r="E65" s="20" t="s">
        <v>145</v>
      </c>
      <c r="F65" s="17" t="s">
        <v>145</v>
      </c>
      <c r="G65" s="44" t="s">
        <v>146</v>
      </c>
      <c r="H65" s="49" t="s">
        <v>145</v>
      </c>
      <c r="I65" s="50">
        <v>37908</v>
      </c>
      <c r="J65" s="50">
        <v>39497</v>
      </c>
      <c r="K65" s="50">
        <v>41077</v>
      </c>
    </row>
    <row r="66" spans="1:11" ht="15" x14ac:dyDescent="0.2">
      <c r="A66" s="17" t="s">
        <v>32</v>
      </c>
      <c r="B66" s="18" t="s">
        <v>33</v>
      </c>
      <c r="C66" s="18" t="s">
        <v>119</v>
      </c>
      <c r="E66" s="20" t="s">
        <v>147</v>
      </c>
      <c r="F66" s="17" t="s">
        <v>147</v>
      </c>
      <c r="G66" s="44" t="s">
        <v>148</v>
      </c>
      <c r="H66" s="49" t="s">
        <v>147</v>
      </c>
      <c r="I66" s="50">
        <v>989964</v>
      </c>
      <c r="J66" s="50">
        <v>1031255</v>
      </c>
      <c r="K66" s="50">
        <v>1072505</v>
      </c>
    </row>
    <row r="67" spans="1:11" ht="15" x14ac:dyDescent="0.2">
      <c r="A67" s="17" t="s">
        <v>32</v>
      </c>
      <c r="B67" s="18" t="s">
        <v>33</v>
      </c>
      <c r="C67" s="18" t="s">
        <v>123</v>
      </c>
      <c r="E67" s="20" t="s">
        <v>149</v>
      </c>
      <c r="F67" s="17" t="s">
        <v>149</v>
      </c>
      <c r="G67" s="44" t="s">
        <v>150</v>
      </c>
      <c r="H67" s="49" t="s">
        <v>149</v>
      </c>
      <c r="I67" s="50">
        <v>607940</v>
      </c>
      <c r="J67" s="50">
        <v>633343</v>
      </c>
      <c r="K67" s="50">
        <v>658676</v>
      </c>
    </row>
    <row r="68" spans="1:11" ht="15" x14ac:dyDescent="0.2">
      <c r="A68" s="17" t="s">
        <v>32</v>
      </c>
      <c r="B68" s="18" t="s">
        <v>33</v>
      </c>
      <c r="C68" s="18" t="s">
        <v>151</v>
      </c>
      <c r="E68" s="20" t="s">
        <v>152</v>
      </c>
      <c r="F68" s="17" t="s">
        <v>152</v>
      </c>
      <c r="G68" s="44" t="s">
        <v>153</v>
      </c>
      <c r="H68" s="49" t="s">
        <v>152</v>
      </c>
      <c r="I68" s="50">
        <v>234935</v>
      </c>
      <c r="J68" s="50">
        <v>244819</v>
      </c>
      <c r="K68" s="50">
        <v>254611</v>
      </c>
    </row>
    <row r="69" spans="1:11" ht="15" x14ac:dyDescent="0.2">
      <c r="A69" s="17" t="s">
        <v>32</v>
      </c>
      <c r="B69" s="18" t="s">
        <v>33</v>
      </c>
      <c r="C69" s="18" t="s">
        <v>154</v>
      </c>
      <c r="E69" s="20" t="s">
        <v>155</v>
      </c>
      <c r="F69" s="17" t="s">
        <v>155</v>
      </c>
      <c r="G69" s="44" t="s">
        <v>115</v>
      </c>
      <c r="H69" s="49" t="s">
        <v>155</v>
      </c>
      <c r="I69" s="50">
        <v>393775</v>
      </c>
      <c r="J69" s="50">
        <v>410257</v>
      </c>
      <c r="K69" s="50">
        <v>426667</v>
      </c>
    </row>
    <row r="70" spans="1:11" ht="15" x14ac:dyDescent="0.2">
      <c r="A70" s="17" t="s">
        <v>32</v>
      </c>
      <c r="B70" s="18" t="s">
        <v>33</v>
      </c>
      <c r="C70" s="18" t="s">
        <v>156</v>
      </c>
      <c r="E70" s="20" t="s">
        <v>157</v>
      </c>
      <c r="F70" s="17" t="s">
        <v>157</v>
      </c>
      <c r="G70" s="44" t="s">
        <v>130</v>
      </c>
      <c r="H70" s="49" t="s">
        <v>157</v>
      </c>
      <c r="I70" s="50">
        <v>376544</v>
      </c>
      <c r="J70" s="50">
        <v>392315</v>
      </c>
      <c r="K70" s="50">
        <v>408008</v>
      </c>
    </row>
    <row r="71" spans="1:11" ht="15" x14ac:dyDescent="0.2">
      <c r="A71" s="17" t="s">
        <v>32</v>
      </c>
      <c r="B71" s="18" t="s">
        <v>33</v>
      </c>
      <c r="C71" s="18" t="s">
        <v>158</v>
      </c>
      <c r="E71" s="20" t="s">
        <v>159</v>
      </c>
      <c r="F71" s="17" t="s">
        <v>159</v>
      </c>
      <c r="G71" s="44" t="s">
        <v>160</v>
      </c>
      <c r="H71" s="49" t="s">
        <v>159</v>
      </c>
      <c r="I71" s="50">
        <v>127381</v>
      </c>
      <c r="J71" s="50">
        <v>132720</v>
      </c>
      <c r="K71" s="50">
        <v>138029</v>
      </c>
    </row>
    <row r="72" spans="1:11" ht="30" x14ac:dyDescent="0.2">
      <c r="A72" s="17" t="s">
        <v>32</v>
      </c>
      <c r="B72" s="18" t="s">
        <v>33</v>
      </c>
      <c r="C72" s="18" t="s">
        <v>161</v>
      </c>
      <c r="E72" s="20" t="s">
        <v>162</v>
      </c>
      <c r="F72" s="17" t="s">
        <v>162</v>
      </c>
      <c r="G72" s="44" t="s">
        <v>163</v>
      </c>
      <c r="H72" s="49" t="s">
        <v>162</v>
      </c>
      <c r="I72" s="50">
        <v>100498</v>
      </c>
      <c r="J72" s="50">
        <v>104686</v>
      </c>
      <c r="K72" s="50">
        <v>108873</v>
      </c>
    </row>
    <row r="73" spans="1:11" ht="15" x14ac:dyDescent="0.2">
      <c r="A73" s="17" t="s">
        <v>32</v>
      </c>
      <c r="B73" s="18" t="s">
        <v>33</v>
      </c>
      <c r="C73" s="18" t="s">
        <v>126</v>
      </c>
      <c r="E73" s="20" t="s">
        <v>164</v>
      </c>
      <c r="F73" s="17" t="s">
        <v>164</v>
      </c>
      <c r="G73" s="44" t="s">
        <v>165</v>
      </c>
      <c r="H73" s="49" t="s">
        <v>164</v>
      </c>
      <c r="I73" s="50">
        <v>331393</v>
      </c>
      <c r="J73" s="50">
        <v>345276</v>
      </c>
      <c r="K73" s="50">
        <v>359087</v>
      </c>
    </row>
    <row r="74" spans="1:11" ht="15" x14ac:dyDescent="0.2">
      <c r="A74" s="17" t="s">
        <v>32</v>
      </c>
      <c r="B74" s="18" t="s">
        <v>33</v>
      </c>
      <c r="C74" s="18" t="s">
        <v>129</v>
      </c>
      <c r="E74" s="20" t="s">
        <v>166</v>
      </c>
      <c r="F74" s="17" t="s">
        <v>166</v>
      </c>
      <c r="G74" s="44" t="s">
        <v>167</v>
      </c>
      <c r="H74" s="49" t="s">
        <v>166</v>
      </c>
      <c r="I74" s="50">
        <v>779048</v>
      </c>
      <c r="J74" s="50">
        <v>811668</v>
      </c>
      <c r="K74" s="50">
        <v>844134</v>
      </c>
    </row>
    <row r="75" spans="1:11" ht="15" x14ac:dyDescent="0.2">
      <c r="A75" s="17" t="s">
        <v>32</v>
      </c>
      <c r="B75" s="18" t="s">
        <v>33</v>
      </c>
      <c r="C75" s="18" t="s">
        <v>168</v>
      </c>
      <c r="E75" s="20" t="s">
        <v>169</v>
      </c>
      <c r="F75" s="17" t="s">
        <v>169</v>
      </c>
      <c r="G75" s="44" t="s">
        <v>170</v>
      </c>
      <c r="H75" s="49" t="s">
        <v>169</v>
      </c>
      <c r="I75" s="50">
        <v>164061</v>
      </c>
      <c r="J75" s="50">
        <v>170966</v>
      </c>
      <c r="K75" s="50">
        <v>177804</v>
      </c>
    </row>
    <row r="76" spans="1:11" ht="15" x14ac:dyDescent="0.2">
      <c r="A76" s="17" t="s">
        <v>32</v>
      </c>
      <c r="B76" s="18" t="s">
        <v>33</v>
      </c>
      <c r="C76" s="18" t="s">
        <v>132</v>
      </c>
      <c r="E76" s="20" t="s">
        <v>171</v>
      </c>
      <c r="F76" s="17" t="s">
        <v>171</v>
      </c>
      <c r="G76" s="44" t="s">
        <v>172</v>
      </c>
      <c r="H76" s="49" t="s">
        <v>171</v>
      </c>
      <c r="I76" s="50">
        <v>165171</v>
      </c>
      <c r="J76" s="50">
        <v>172021</v>
      </c>
      <c r="K76" s="50">
        <v>178901</v>
      </c>
    </row>
    <row r="77" spans="1:11" ht="15" x14ac:dyDescent="0.2">
      <c r="A77" s="17" t="s">
        <v>32</v>
      </c>
      <c r="B77" s="18" t="s">
        <v>33</v>
      </c>
      <c r="C77" s="18" t="s">
        <v>173</v>
      </c>
      <c r="E77" s="20" t="s">
        <v>174</v>
      </c>
      <c r="F77" s="17" t="s">
        <v>174</v>
      </c>
      <c r="G77" s="44" t="s">
        <v>175</v>
      </c>
      <c r="H77" s="49" t="s">
        <v>174</v>
      </c>
      <c r="I77" s="50">
        <v>32615</v>
      </c>
      <c r="J77" s="50">
        <v>33991</v>
      </c>
      <c r="K77" s="50">
        <v>35351</v>
      </c>
    </row>
    <row r="78" spans="1:11" ht="15" x14ac:dyDescent="0.2">
      <c r="A78" s="17" t="s">
        <v>32</v>
      </c>
      <c r="B78" s="18" t="s">
        <v>33</v>
      </c>
      <c r="C78" s="18" t="s">
        <v>135</v>
      </c>
      <c r="E78" s="20" t="s">
        <v>176</v>
      </c>
      <c r="F78" s="17" t="s">
        <v>176</v>
      </c>
      <c r="G78" s="44" t="s">
        <v>133</v>
      </c>
      <c r="H78" s="49" t="s">
        <v>176</v>
      </c>
      <c r="I78" s="50">
        <v>404601</v>
      </c>
      <c r="J78" s="50">
        <v>421452</v>
      </c>
      <c r="K78" s="50">
        <v>438310</v>
      </c>
    </row>
    <row r="79" spans="1:11" ht="15" x14ac:dyDescent="0.2">
      <c r="A79" s="17" t="s">
        <v>32</v>
      </c>
      <c r="B79" s="18" t="s">
        <v>33</v>
      </c>
      <c r="C79" s="18" t="s">
        <v>177</v>
      </c>
      <c r="E79" s="20" t="s">
        <v>178</v>
      </c>
      <c r="F79" s="17" t="s">
        <v>178</v>
      </c>
      <c r="G79" s="44" t="s">
        <v>138</v>
      </c>
      <c r="H79" s="49" t="s">
        <v>178</v>
      </c>
      <c r="I79" s="50">
        <v>623183</v>
      </c>
      <c r="J79" s="50">
        <v>649059</v>
      </c>
      <c r="K79" s="50">
        <v>675022</v>
      </c>
    </row>
    <row r="80" spans="1:11" ht="15" x14ac:dyDescent="0.2">
      <c r="A80" s="17" t="s">
        <v>32</v>
      </c>
      <c r="B80" s="18" t="s">
        <v>33</v>
      </c>
      <c r="C80" s="18" t="s">
        <v>179</v>
      </c>
      <c r="E80" s="20" t="s">
        <v>180</v>
      </c>
      <c r="F80" s="17" t="s">
        <v>180</v>
      </c>
      <c r="G80" s="44" t="s">
        <v>64</v>
      </c>
      <c r="H80" s="49" t="s">
        <v>180</v>
      </c>
      <c r="I80" s="50">
        <v>361094</v>
      </c>
      <c r="J80" s="50">
        <v>376257</v>
      </c>
      <c r="K80" s="50">
        <v>391307</v>
      </c>
    </row>
    <row r="81" spans="1:12" ht="15" x14ac:dyDescent="0.2">
      <c r="A81" s="17" t="s">
        <v>32</v>
      </c>
      <c r="B81" s="18" t="s">
        <v>33</v>
      </c>
      <c r="C81" s="18" t="s">
        <v>181</v>
      </c>
      <c r="E81" s="20" t="s">
        <v>182</v>
      </c>
      <c r="F81" s="17" t="s">
        <v>182</v>
      </c>
      <c r="G81" s="44" t="s">
        <v>144</v>
      </c>
      <c r="H81" s="49" t="s">
        <v>182</v>
      </c>
      <c r="I81" s="50">
        <v>419414</v>
      </c>
      <c r="J81" s="50">
        <v>436899</v>
      </c>
      <c r="K81" s="50">
        <v>454374</v>
      </c>
    </row>
    <row r="82" spans="1:12" ht="15" x14ac:dyDescent="0.2">
      <c r="A82" s="17" t="s">
        <v>32</v>
      </c>
      <c r="B82" s="18" t="s">
        <v>33</v>
      </c>
      <c r="C82" s="18" t="s">
        <v>183</v>
      </c>
      <c r="E82" s="20" t="s">
        <v>184</v>
      </c>
      <c r="F82" s="17" t="s">
        <v>184</v>
      </c>
      <c r="G82" s="44" t="s">
        <v>158</v>
      </c>
      <c r="H82" s="49" t="s">
        <v>184</v>
      </c>
      <c r="I82" s="50">
        <v>209095</v>
      </c>
      <c r="J82" s="50">
        <v>217769</v>
      </c>
      <c r="K82" s="50">
        <v>226480</v>
      </c>
    </row>
    <row r="83" spans="1:12" ht="15" x14ac:dyDescent="0.2">
      <c r="A83" s="17" t="s">
        <v>32</v>
      </c>
      <c r="B83" s="18" t="s">
        <v>33</v>
      </c>
      <c r="C83" s="18" t="s">
        <v>185</v>
      </c>
      <c r="E83" s="20" t="s">
        <v>186</v>
      </c>
      <c r="F83" s="17" t="s">
        <v>186</v>
      </c>
      <c r="G83" s="44" t="s">
        <v>173</v>
      </c>
      <c r="H83" s="49" t="s">
        <v>186</v>
      </c>
      <c r="I83" s="50">
        <v>335316</v>
      </c>
      <c r="J83" s="50">
        <v>349243</v>
      </c>
      <c r="K83" s="50">
        <v>363213</v>
      </c>
    </row>
    <row r="84" spans="1:12" ht="30" x14ac:dyDescent="0.2">
      <c r="A84" s="17" t="s">
        <v>32</v>
      </c>
      <c r="B84" s="18" t="s">
        <v>33</v>
      </c>
      <c r="C84" s="18" t="s">
        <v>187</v>
      </c>
      <c r="E84" s="20" t="s">
        <v>188</v>
      </c>
      <c r="F84" s="17" t="s">
        <v>188</v>
      </c>
      <c r="G84" s="44" t="s">
        <v>81</v>
      </c>
      <c r="H84" s="49" t="s">
        <v>188</v>
      </c>
      <c r="I84" s="50">
        <v>26962</v>
      </c>
      <c r="J84" s="50">
        <v>28100</v>
      </c>
      <c r="K84" s="50">
        <v>29224</v>
      </c>
    </row>
    <row r="85" spans="1:12" ht="15" x14ac:dyDescent="0.2">
      <c r="A85" s="17" t="s">
        <v>32</v>
      </c>
      <c r="B85" s="18" t="s">
        <v>33</v>
      </c>
      <c r="C85" s="18" t="s">
        <v>189</v>
      </c>
      <c r="E85" s="20" t="s">
        <v>190</v>
      </c>
      <c r="F85" s="17" t="s">
        <v>190</v>
      </c>
      <c r="G85" s="44" t="s">
        <v>151</v>
      </c>
      <c r="H85" s="49" t="s">
        <v>190</v>
      </c>
      <c r="I85" s="50">
        <v>184828</v>
      </c>
      <c r="J85" s="50">
        <v>192465</v>
      </c>
      <c r="K85" s="50">
        <v>200164</v>
      </c>
    </row>
    <row r="86" spans="1:12" s="48" customFormat="1" ht="15" x14ac:dyDescent="0.2">
      <c r="A86" s="40" t="s">
        <v>32</v>
      </c>
      <c r="B86" s="41" t="s">
        <v>33</v>
      </c>
      <c r="C86" s="41" t="s">
        <v>191</v>
      </c>
      <c r="D86" s="42"/>
      <c r="E86" s="43" t="s">
        <v>192</v>
      </c>
      <c r="F86" s="40" t="s">
        <v>192</v>
      </c>
      <c r="G86" s="44" t="s">
        <v>67</v>
      </c>
      <c r="H86" s="45" t="s">
        <v>192</v>
      </c>
      <c r="I86" s="46"/>
      <c r="J86" s="46"/>
      <c r="K86" s="46"/>
      <c r="L86" s="47"/>
    </row>
    <row r="87" spans="1:12" ht="30" x14ac:dyDescent="0.2">
      <c r="A87" s="17" t="s">
        <v>32</v>
      </c>
      <c r="B87" s="18" t="s">
        <v>33</v>
      </c>
      <c r="C87" s="18" t="s">
        <v>193</v>
      </c>
      <c r="E87" s="20" t="s">
        <v>194</v>
      </c>
      <c r="F87" s="17" t="s">
        <v>194</v>
      </c>
      <c r="G87" s="44" t="s">
        <v>124</v>
      </c>
      <c r="H87" s="49" t="s">
        <v>194</v>
      </c>
      <c r="I87" s="50">
        <v>180867</v>
      </c>
      <c r="J87" s="50">
        <v>188447</v>
      </c>
      <c r="K87" s="50">
        <v>195985</v>
      </c>
    </row>
    <row r="88" spans="1:12" ht="30" x14ac:dyDescent="0.2">
      <c r="A88" s="17" t="s">
        <v>32</v>
      </c>
      <c r="B88" s="18" t="s">
        <v>33</v>
      </c>
      <c r="C88" s="18" t="s">
        <v>140</v>
      </c>
      <c r="E88" s="20" t="s">
        <v>195</v>
      </c>
      <c r="F88" s="17" t="s">
        <v>195</v>
      </c>
      <c r="G88" s="44" t="s">
        <v>154</v>
      </c>
      <c r="H88" s="49" t="s">
        <v>195</v>
      </c>
      <c r="I88" s="50">
        <v>233460</v>
      </c>
      <c r="J88" s="50">
        <v>243154</v>
      </c>
      <c r="K88" s="50">
        <v>252880</v>
      </c>
    </row>
    <row r="89" spans="1:12" ht="30" x14ac:dyDescent="0.2">
      <c r="A89" s="17" t="s">
        <v>32</v>
      </c>
      <c r="B89" s="18" t="s">
        <v>33</v>
      </c>
      <c r="C89" s="18" t="s">
        <v>160</v>
      </c>
      <c r="E89" s="20" t="s">
        <v>196</v>
      </c>
      <c r="F89" s="17" t="s">
        <v>196</v>
      </c>
      <c r="G89" s="44" t="s">
        <v>156</v>
      </c>
      <c r="H89" s="49" t="s">
        <v>196</v>
      </c>
      <c r="I89" s="50">
        <v>370235</v>
      </c>
      <c r="J89" s="50">
        <v>385730</v>
      </c>
      <c r="K89" s="50">
        <v>401159</v>
      </c>
    </row>
    <row r="90" spans="1:12" ht="30" x14ac:dyDescent="0.2">
      <c r="A90" s="17" t="s">
        <v>32</v>
      </c>
      <c r="B90" s="18" t="s">
        <v>33</v>
      </c>
      <c r="C90" s="18" t="s">
        <v>197</v>
      </c>
      <c r="E90" s="20" t="s">
        <v>198</v>
      </c>
      <c r="F90" s="17" t="s">
        <v>198</v>
      </c>
      <c r="G90" s="44" t="s">
        <v>168</v>
      </c>
      <c r="H90" s="49" t="s">
        <v>198</v>
      </c>
      <c r="I90" s="50">
        <v>190617</v>
      </c>
      <c r="J90" s="50">
        <v>198640</v>
      </c>
      <c r="K90" s="50">
        <v>206586</v>
      </c>
    </row>
    <row r="91" spans="1:12" ht="30" x14ac:dyDescent="0.2">
      <c r="A91" s="17" t="s">
        <v>32</v>
      </c>
      <c r="B91" s="18" t="s">
        <v>33</v>
      </c>
      <c r="C91" s="18" t="s">
        <v>199</v>
      </c>
      <c r="E91" s="20" t="s">
        <v>200</v>
      </c>
      <c r="F91" s="17" t="s">
        <v>200</v>
      </c>
      <c r="G91" s="44" t="s">
        <v>197</v>
      </c>
      <c r="H91" s="49" t="s">
        <v>200</v>
      </c>
      <c r="I91" s="50">
        <v>61167</v>
      </c>
      <c r="J91" s="50">
        <v>63749</v>
      </c>
      <c r="K91" s="50">
        <v>66298</v>
      </c>
    </row>
    <row r="92" spans="1:12" ht="15" x14ac:dyDescent="0.2">
      <c r="A92" s="17" t="s">
        <v>32</v>
      </c>
      <c r="B92" s="18" t="s">
        <v>33</v>
      </c>
      <c r="C92" s="18" t="s">
        <v>201</v>
      </c>
      <c r="D92" s="19" t="s">
        <v>202</v>
      </c>
      <c r="E92" s="20" t="s">
        <v>202</v>
      </c>
      <c r="F92" s="17" t="s">
        <v>203</v>
      </c>
      <c r="G92" s="44" t="s">
        <v>204</v>
      </c>
      <c r="H92" s="45" t="s">
        <v>202</v>
      </c>
      <c r="I92" s="46">
        <v>33954339</v>
      </c>
      <c r="J92" s="46">
        <v>35369012</v>
      </c>
      <c r="K92" s="46">
        <v>36783764</v>
      </c>
    </row>
    <row r="93" spans="1:12" ht="30" x14ac:dyDescent="0.2">
      <c r="A93" s="17" t="s">
        <v>32</v>
      </c>
      <c r="B93" s="18" t="s">
        <v>33</v>
      </c>
      <c r="C93" s="18" t="s">
        <v>205</v>
      </c>
      <c r="D93" s="19" t="s">
        <v>206</v>
      </c>
      <c r="E93" s="20" t="s">
        <v>206</v>
      </c>
      <c r="F93" s="17" t="s">
        <v>207</v>
      </c>
      <c r="G93" s="44" t="s">
        <v>208</v>
      </c>
      <c r="H93" s="49" t="s">
        <v>206</v>
      </c>
      <c r="I93" s="50">
        <v>857936.4</v>
      </c>
      <c r="J93" s="50">
        <v>874020.4</v>
      </c>
      <c r="K93" s="50">
        <v>880559.4</v>
      </c>
    </row>
    <row r="94" spans="1:12" s="48" customFormat="1" ht="15" x14ac:dyDescent="0.2">
      <c r="A94" s="40" t="s">
        <v>32</v>
      </c>
      <c r="B94" s="41" t="s">
        <v>33</v>
      </c>
      <c r="C94" s="41" t="s">
        <v>209</v>
      </c>
      <c r="D94" s="42" t="s">
        <v>210</v>
      </c>
      <c r="E94" s="43" t="s">
        <v>211</v>
      </c>
      <c r="F94" s="40" t="s">
        <v>211</v>
      </c>
      <c r="G94" s="44" t="s">
        <v>212</v>
      </c>
      <c r="H94" s="45" t="s">
        <v>211</v>
      </c>
      <c r="I94" s="46">
        <v>34812275.399999999</v>
      </c>
      <c r="J94" s="46">
        <v>36243032.399999999</v>
      </c>
      <c r="K94" s="46">
        <v>37664323.399999999</v>
      </c>
      <c r="L94" s="47"/>
    </row>
  </sheetData>
  <mergeCells count="11">
    <mergeCell ref="G9:K9"/>
    <mergeCell ref="G4:K4"/>
    <mergeCell ref="G5:K5"/>
    <mergeCell ref="G6:K6"/>
    <mergeCell ref="G7:K7"/>
    <mergeCell ref="G8:K8"/>
    <mergeCell ref="G10:K10"/>
    <mergeCell ref="G12:K12"/>
    <mergeCell ref="G14:G15"/>
    <mergeCell ref="H14:H15"/>
    <mergeCell ref="I14:K14"/>
  </mergeCells>
  <pageMargins left="0.98425196850393704" right="0.39370078740157483" top="0.78740157480314965" bottom="0.78740157480314965" header="0.31496062992125984" footer="0.31496062992125984"/>
  <pageSetup paperSize="9" firstPageNumber="399" orientation="portrait" useFirstPageNumber="1" r:id="rId1"/>
  <headerFooter scaleWithDoc="0">
    <oddHeader>&amp;C&amp;"Liberation Serif,обычный"&amp;14&amp;P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P94"/>
  <sheetViews>
    <sheetView view="pageBreakPreview" topLeftCell="G10" zoomScale="90" zoomScaleNormal="100" zoomScaleSheetLayoutView="90" workbookViewId="0">
      <selection activeCell="I26" sqref="I26"/>
    </sheetView>
  </sheetViews>
  <sheetFormatPr defaultRowHeight="14.25" x14ac:dyDescent="0.2"/>
  <cols>
    <col min="1" max="1" width="15.7109375" style="17" hidden="1" customWidth="1"/>
    <col min="2" max="3" width="9.140625" style="17" hidden="1" customWidth="1"/>
    <col min="4" max="4" width="9.140625" style="19" hidden="1" customWidth="1"/>
    <col min="5" max="5" width="9.140625" style="20" hidden="1" customWidth="1"/>
    <col min="6" max="6" width="17.7109375" style="17" hidden="1" customWidth="1"/>
    <col min="7" max="7" width="7.7109375" style="51" customWidth="1"/>
    <col min="8" max="8" width="43.140625" style="52" customWidth="1"/>
    <col min="9" max="11" width="12.28515625" style="53" customWidth="1"/>
    <col min="12" max="12" width="33.140625" style="24" customWidth="1"/>
    <col min="13" max="256" width="9.140625" style="25"/>
    <col min="257" max="262" width="0" style="25" hidden="1" customWidth="1"/>
    <col min="263" max="263" width="7.7109375" style="25" customWidth="1"/>
    <col min="264" max="264" width="43.140625" style="25" customWidth="1"/>
    <col min="265" max="265" width="12.42578125" style="25" customWidth="1"/>
    <col min="266" max="267" width="12.28515625" style="25" customWidth="1"/>
    <col min="268" max="268" width="33.140625" style="25" customWidth="1"/>
    <col min="269" max="512" width="9.140625" style="25"/>
    <col min="513" max="518" width="0" style="25" hidden="1" customWidth="1"/>
    <col min="519" max="519" width="7.7109375" style="25" customWidth="1"/>
    <col min="520" max="520" width="43.140625" style="25" customWidth="1"/>
    <col min="521" max="521" width="12.42578125" style="25" customWidth="1"/>
    <col min="522" max="523" width="12.28515625" style="25" customWidth="1"/>
    <col min="524" max="524" width="33.140625" style="25" customWidth="1"/>
    <col min="525" max="768" width="9.140625" style="25"/>
    <col min="769" max="774" width="0" style="25" hidden="1" customWidth="1"/>
    <col min="775" max="775" width="7.7109375" style="25" customWidth="1"/>
    <col min="776" max="776" width="43.140625" style="25" customWidth="1"/>
    <col min="777" max="777" width="12.42578125" style="25" customWidth="1"/>
    <col min="778" max="779" width="12.28515625" style="25" customWidth="1"/>
    <col min="780" max="780" width="33.140625" style="25" customWidth="1"/>
    <col min="781" max="1024" width="9.140625" style="25"/>
    <col min="1025" max="1030" width="0" style="25" hidden="1" customWidth="1"/>
    <col min="1031" max="1031" width="7.7109375" style="25" customWidth="1"/>
    <col min="1032" max="1032" width="43.140625" style="25" customWidth="1"/>
    <col min="1033" max="1033" width="12.42578125" style="25" customWidth="1"/>
    <col min="1034" max="1035" width="12.28515625" style="25" customWidth="1"/>
    <col min="1036" max="1036" width="33.140625" style="25" customWidth="1"/>
    <col min="1037" max="1280" width="9.140625" style="25"/>
    <col min="1281" max="1286" width="0" style="25" hidden="1" customWidth="1"/>
    <col min="1287" max="1287" width="7.7109375" style="25" customWidth="1"/>
    <col min="1288" max="1288" width="43.140625" style="25" customWidth="1"/>
    <col min="1289" max="1289" width="12.42578125" style="25" customWidth="1"/>
    <col min="1290" max="1291" width="12.28515625" style="25" customWidth="1"/>
    <col min="1292" max="1292" width="33.140625" style="25" customWidth="1"/>
    <col min="1293" max="1536" width="9.140625" style="25"/>
    <col min="1537" max="1542" width="0" style="25" hidden="1" customWidth="1"/>
    <col min="1543" max="1543" width="7.7109375" style="25" customWidth="1"/>
    <col min="1544" max="1544" width="43.140625" style="25" customWidth="1"/>
    <col min="1545" max="1545" width="12.42578125" style="25" customWidth="1"/>
    <col min="1546" max="1547" width="12.28515625" style="25" customWidth="1"/>
    <col min="1548" max="1548" width="33.140625" style="25" customWidth="1"/>
    <col min="1549" max="1792" width="9.140625" style="25"/>
    <col min="1793" max="1798" width="0" style="25" hidden="1" customWidth="1"/>
    <col min="1799" max="1799" width="7.7109375" style="25" customWidth="1"/>
    <col min="1800" max="1800" width="43.140625" style="25" customWidth="1"/>
    <col min="1801" max="1801" width="12.42578125" style="25" customWidth="1"/>
    <col min="1802" max="1803" width="12.28515625" style="25" customWidth="1"/>
    <col min="1804" max="1804" width="33.140625" style="25" customWidth="1"/>
    <col min="1805" max="2048" width="9.140625" style="25"/>
    <col min="2049" max="2054" width="0" style="25" hidden="1" customWidth="1"/>
    <col min="2055" max="2055" width="7.7109375" style="25" customWidth="1"/>
    <col min="2056" max="2056" width="43.140625" style="25" customWidth="1"/>
    <col min="2057" max="2057" width="12.42578125" style="25" customWidth="1"/>
    <col min="2058" max="2059" width="12.28515625" style="25" customWidth="1"/>
    <col min="2060" max="2060" width="33.140625" style="25" customWidth="1"/>
    <col min="2061" max="2304" width="9.140625" style="25"/>
    <col min="2305" max="2310" width="0" style="25" hidden="1" customWidth="1"/>
    <col min="2311" max="2311" width="7.7109375" style="25" customWidth="1"/>
    <col min="2312" max="2312" width="43.140625" style="25" customWidth="1"/>
    <col min="2313" max="2313" width="12.42578125" style="25" customWidth="1"/>
    <col min="2314" max="2315" width="12.28515625" style="25" customWidth="1"/>
    <col min="2316" max="2316" width="33.140625" style="25" customWidth="1"/>
    <col min="2317" max="2560" width="9.140625" style="25"/>
    <col min="2561" max="2566" width="0" style="25" hidden="1" customWidth="1"/>
    <col min="2567" max="2567" width="7.7109375" style="25" customWidth="1"/>
    <col min="2568" max="2568" width="43.140625" style="25" customWidth="1"/>
    <col min="2569" max="2569" width="12.42578125" style="25" customWidth="1"/>
    <col min="2570" max="2571" width="12.28515625" style="25" customWidth="1"/>
    <col min="2572" max="2572" width="33.140625" style="25" customWidth="1"/>
    <col min="2573" max="2816" width="9.140625" style="25"/>
    <col min="2817" max="2822" width="0" style="25" hidden="1" customWidth="1"/>
    <col min="2823" max="2823" width="7.7109375" style="25" customWidth="1"/>
    <col min="2824" max="2824" width="43.140625" style="25" customWidth="1"/>
    <col min="2825" max="2825" width="12.42578125" style="25" customWidth="1"/>
    <col min="2826" max="2827" width="12.28515625" style="25" customWidth="1"/>
    <col min="2828" max="2828" width="33.140625" style="25" customWidth="1"/>
    <col min="2829" max="3072" width="9.140625" style="25"/>
    <col min="3073" max="3078" width="0" style="25" hidden="1" customWidth="1"/>
    <col min="3079" max="3079" width="7.7109375" style="25" customWidth="1"/>
    <col min="3080" max="3080" width="43.140625" style="25" customWidth="1"/>
    <col min="3081" max="3081" width="12.42578125" style="25" customWidth="1"/>
    <col min="3082" max="3083" width="12.28515625" style="25" customWidth="1"/>
    <col min="3084" max="3084" width="33.140625" style="25" customWidth="1"/>
    <col min="3085" max="3328" width="9.140625" style="25"/>
    <col min="3329" max="3334" width="0" style="25" hidden="1" customWidth="1"/>
    <col min="3335" max="3335" width="7.7109375" style="25" customWidth="1"/>
    <col min="3336" max="3336" width="43.140625" style="25" customWidth="1"/>
    <col min="3337" max="3337" width="12.42578125" style="25" customWidth="1"/>
    <col min="3338" max="3339" width="12.28515625" style="25" customWidth="1"/>
    <col min="3340" max="3340" width="33.140625" style="25" customWidth="1"/>
    <col min="3341" max="3584" width="9.140625" style="25"/>
    <col min="3585" max="3590" width="0" style="25" hidden="1" customWidth="1"/>
    <col min="3591" max="3591" width="7.7109375" style="25" customWidth="1"/>
    <col min="3592" max="3592" width="43.140625" style="25" customWidth="1"/>
    <col min="3593" max="3593" width="12.42578125" style="25" customWidth="1"/>
    <col min="3594" max="3595" width="12.28515625" style="25" customWidth="1"/>
    <col min="3596" max="3596" width="33.140625" style="25" customWidth="1"/>
    <col min="3597" max="3840" width="9.140625" style="25"/>
    <col min="3841" max="3846" width="0" style="25" hidden="1" customWidth="1"/>
    <col min="3847" max="3847" width="7.7109375" style="25" customWidth="1"/>
    <col min="3848" max="3848" width="43.140625" style="25" customWidth="1"/>
    <col min="3849" max="3849" width="12.42578125" style="25" customWidth="1"/>
    <col min="3850" max="3851" width="12.28515625" style="25" customWidth="1"/>
    <col min="3852" max="3852" width="33.140625" style="25" customWidth="1"/>
    <col min="3853" max="4096" width="9.140625" style="25"/>
    <col min="4097" max="4102" width="0" style="25" hidden="1" customWidth="1"/>
    <col min="4103" max="4103" width="7.7109375" style="25" customWidth="1"/>
    <col min="4104" max="4104" width="43.140625" style="25" customWidth="1"/>
    <col min="4105" max="4105" width="12.42578125" style="25" customWidth="1"/>
    <col min="4106" max="4107" width="12.28515625" style="25" customWidth="1"/>
    <col min="4108" max="4108" width="33.140625" style="25" customWidth="1"/>
    <col min="4109" max="4352" width="9.140625" style="25"/>
    <col min="4353" max="4358" width="0" style="25" hidden="1" customWidth="1"/>
    <col min="4359" max="4359" width="7.7109375" style="25" customWidth="1"/>
    <col min="4360" max="4360" width="43.140625" style="25" customWidth="1"/>
    <col min="4361" max="4361" width="12.42578125" style="25" customWidth="1"/>
    <col min="4362" max="4363" width="12.28515625" style="25" customWidth="1"/>
    <col min="4364" max="4364" width="33.140625" style="25" customWidth="1"/>
    <col min="4365" max="4608" width="9.140625" style="25"/>
    <col min="4609" max="4614" width="0" style="25" hidden="1" customWidth="1"/>
    <col min="4615" max="4615" width="7.7109375" style="25" customWidth="1"/>
    <col min="4616" max="4616" width="43.140625" style="25" customWidth="1"/>
    <col min="4617" max="4617" width="12.42578125" style="25" customWidth="1"/>
    <col min="4618" max="4619" width="12.28515625" style="25" customWidth="1"/>
    <col min="4620" max="4620" width="33.140625" style="25" customWidth="1"/>
    <col min="4621" max="4864" width="9.140625" style="25"/>
    <col min="4865" max="4870" width="0" style="25" hidden="1" customWidth="1"/>
    <col min="4871" max="4871" width="7.7109375" style="25" customWidth="1"/>
    <col min="4872" max="4872" width="43.140625" style="25" customWidth="1"/>
    <col min="4873" max="4873" width="12.42578125" style="25" customWidth="1"/>
    <col min="4874" max="4875" width="12.28515625" style="25" customWidth="1"/>
    <col min="4876" max="4876" width="33.140625" style="25" customWidth="1"/>
    <col min="4877" max="5120" width="9.140625" style="25"/>
    <col min="5121" max="5126" width="0" style="25" hidden="1" customWidth="1"/>
    <col min="5127" max="5127" width="7.7109375" style="25" customWidth="1"/>
    <col min="5128" max="5128" width="43.140625" style="25" customWidth="1"/>
    <col min="5129" max="5129" width="12.42578125" style="25" customWidth="1"/>
    <col min="5130" max="5131" width="12.28515625" style="25" customWidth="1"/>
    <col min="5132" max="5132" width="33.140625" style="25" customWidth="1"/>
    <col min="5133" max="5376" width="9.140625" style="25"/>
    <col min="5377" max="5382" width="0" style="25" hidden="1" customWidth="1"/>
    <col min="5383" max="5383" width="7.7109375" style="25" customWidth="1"/>
    <col min="5384" max="5384" width="43.140625" style="25" customWidth="1"/>
    <col min="5385" max="5385" width="12.42578125" style="25" customWidth="1"/>
    <col min="5386" max="5387" width="12.28515625" style="25" customWidth="1"/>
    <col min="5388" max="5388" width="33.140625" style="25" customWidth="1"/>
    <col min="5389" max="5632" width="9.140625" style="25"/>
    <col min="5633" max="5638" width="0" style="25" hidden="1" customWidth="1"/>
    <col min="5639" max="5639" width="7.7109375" style="25" customWidth="1"/>
    <col min="5640" max="5640" width="43.140625" style="25" customWidth="1"/>
    <col min="5641" max="5641" width="12.42578125" style="25" customWidth="1"/>
    <col min="5642" max="5643" width="12.28515625" style="25" customWidth="1"/>
    <col min="5644" max="5644" width="33.140625" style="25" customWidth="1"/>
    <col min="5645" max="5888" width="9.140625" style="25"/>
    <col min="5889" max="5894" width="0" style="25" hidden="1" customWidth="1"/>
    <col min="5895" max="5895" width="7.7109375" style="25" customWidth="1"/>
    <col min="5896" max="5896" width="43.140625" style="25" customWidth="1"/>
    <col min="5897" max="5897" width="12.42578125" style="25" customWidth="1"/>
    <col min="5898" max="5899" width="12.28515625" style="25" customWidth="1"/>
    <col min="5900" max="5900" width="33.140625" style="25" customWidth="1"/>
    <col min="5901" max="6144" width="9.140625" style="25"/>
    <col min="6145" max="6150" width="0" style="25" hidden="1" customWidth="1"/>
    <col min="6151" max="6151" width="7.7109375" style="25" customWidth="1"/>
    <col min="6152" max="6152" width="43.140625" style="25" customWidth="1"/>
    <col min="6153" max="6153" width="12.42578125" style="25" customWidth="1"/>
    <col min="6154" max="6155" width="12.28515625" style="25" customWidth="1"/>
    <col min="6156" max="6156" width="33.140625" style="25" customWidth="1"/>
    <col min="6157" max="6400" width="9.140625" style="25"/>
    <col min="6401" max="6406" width="0" style="25" hidden="1" customWidth="1"/>
    <col min="6407" max="6407" width="7.7109375" style="25" customWidth="1"/>
    <col min="6408" max="6408" width="43.140625" style="25" customWidth="1"/>
    <col min="6409" max="6409" width="12.42578125" style="25" customWidth="1"/>
    <col min="6410" max="6411" width="12.28515625" style="25" customWidth="1"/>
    <col min="6412" max="6412" width="33.140625" style="25" customWidth="1"/>
    <col min="6413" max="6656" width="9.140625" style="25"/>
    <col min="6657" max="6662" width="0" style="25" hidden="1" customWidth="1"/>
    <col min="6663" max="6663" width="7.7109375" style="25" customWidth="1"/>
    <col min="6664" max="6664" width="43.140625" style="25" customWidth="1"/>
    <col min="6665" max="6665" width="12.42578125" style="25" customWidth="1"/>
    <col min="6666" max="6667" width="12.28515625" style="25" customWidth="1"/>
    <col min="6668" max="6668" width="33.140625" style="25" customWidth="1"/>
    <col min="6669" max="6912" width="9.140625" style="25"/>
    <col min="6913" max="6918" width="0" style="25" hidden="1" customWidth="1"/>
    <col min="6919" max="6919" width="7.7109375" style="25" customWidth="1"/>
    <col min="6920" max="6920" width="43.140625" style="25" customWidth="1"/>
    <col min="6921" max="6921" width="12.42578125" style="25" customWidth="1"/>
    <col min="6922" max="6923" width="12.28515625" style="25" customWidth="1"/>
    <col min="6924" max="6924" width="33.140625" style="25" customWidth="1"/>
    <col min="6925" max="7168" width="9.140625" style="25"/>
    <col min="7169" max="7174" width="0" style="25" hidden="1" customWidth="1"/>
    <col min="7175" max="7175" width="7.7109375" style="25" customWidth="1"/>
    <col min="7176" max="7176" width="43.140625" style="25" customWidth="1"/>
    <col min="7177" max="7177" width="12.42578125" style="25" customWidth="1"/>
    <col min="7178" max="7179" width="12.28515625" style="25" customWidth="1"/>
    <col min="7180" max="7180" width="33.140625" style="25" customWidth="1"/>
    <col min="7181" max="7424" width="9.140625" style="25"/>
    <col min="7425" max="7430" width="0" style="25" hidden="1" customWidth="1"/>
    <col min="7431" max="7431" width="7.7109375" style="25" customWidth="1"/>
    <col min="7432" max="7432" width="43.140625" style="25" customWidth="1"/>
    <col min="7433" max="7433" width="12.42578125" style="25" customWidth="1"/>
    <col min="7434" max="7435" width="12.28515625" style="25" customWidth="1"/>
    <col min="7436" max="7436" width="33.140625" style="25" customWidth="1"/>
    <col min="7437" max="7680" width="9.140625" style="25"/>
    <col min="7681" max="7686" width="0" style="25" hidden="1" customWidth="1"/>
    <col min="7687" max="7687" width="7.7109375" style="25" customWidth="1"/>
    <col min="7688" max="7688" width="43.140625" style="25" customWidth="1"/>
    <col min="7689" max="7689" width="12.42578125" style="25" customWidth="1"/>
    <col min="7690" max="7691" width="12.28515625" style="25" customWidth="1"/>
    <col min="7692" max="7692" width="33.140625" style="25" customWidth="1"/>
    <col min="7693" max="7936" width="9.140625" style="25"/>
    <col min="7937" max="7942" width="0" style="25" hidden="1" customWidth="1"/>
    <col min="7943" max="7943" width="7.7109375" style="25" customWidth="1"/>
    <col min="7944" max="7944" width="43.140625" style="25" customWidth="1"/>
    <col min="7945" max="7945" width="12.42578125" style="25" customWidth="1"/>
    <col min="7946" max="7947" width="12.28515625" style="25" customWidth="1"/>
    <col min="7948" max="7948" width="33.140625" style="25" customWidth="1"/>
    <col min="7949" max="8192" width="9.140625" style="25"/>
    <col min="8193" max="8198" width="0" style="25" hidden="1" customWidth="1"/>
    <col min="8199" max="8199" width="7.7109375" style="25" customWidth="1"/>
    <col min="8200" max="8200" width="43.140625" style="25" customWidth="1"/>
    <col min="8201" max="8201" width="12.42578125" style="25" customWidth="1"/>
    <col min="8202" max="8203" width="12.28515625" style="25" customWidth="1"/>
    <col min="8204" max="8204" width="33.140625" style="25" customWidth="1"/>
    <col min="8205" max="8448" width="9.140625" style="25"/>
    <col min="8449" max="8454" width="0" style="25" hidden="1" customWidth="1"/>
    <col min="8455" max="8455" width="7.7109375" style="25" customWidth="1"/>
    <col min="8456" max="8456" width="43.140625" style="25" customWidth="1"/>
    <col min="8457" max="8457" width="12.42578125" style="25" customWidth="1"/>
    <col min="8458" max="8459" width="12.28515625" style="25" customWidth="1"/>
    <col min="8460" max="8460" width="33.140625" style="25" customWidth="1"/>
    <col min="8461" max="8704" width="9.140625" style="25"/>
    <col min="8705" max="8710" width="0" style="25" hidden="1" customWidth="1"/>
    <col min="8711" max="8711" width="7.7109375" style="25" customWidth="1"/>
    <col min="8712" max="8712" width="43.140625" style="25" customWidth="1"/>
    <col min="8713" max="8713" width="12.42578125" style="25" customWidth="1"/>
    <col min="8714" max="8715" width="12.28515625" style="25" customWidth="1"/>
    <col min="8716" max="8716" width="33.140625" style="25" customWidth="1"/>
    <col min="8717" max="8960" width="9.140625" style="25"/>
    <col min="8961" max="8966" width="0" style="25" hidden="1" customWidth="1"/>
    <col min="8967" max="8967" width="7.7109375" style="25" customWidth="1"/>
    <col min="8968" max="8968" width="43.140625" style="25" customWidth="1"/>
    <col min="8969" max="8969" width="12.42578125" style="25" customWidth="1"/>
    <col min="8970" max="8971" width="12.28515625" style="25" customWidth="1"/>
    <col min="8972" max="8972" width="33.140625" style="25" customWidth="1"/>
    <col min="8973" max="9216" width="9.140625" style="25"/>
    <col min="9217" max="9222" width="0" style="25" hidden="1" customWidth="1"/>
    <col min="9223" max="9223" width="7.7109375" style="25" customWidth="1"/>
    <col min="9224" max="9224" width="43.140625" style="25" customWidth="1"/>
    <col min="9225" max="9225" width="12.42578125" style="25" customWidth="1"/>
    <col min="9226" max="9227" width="12.28515625" style="25" customWidth="1"/>
    <col min="9228" max="9228" width="33.140625" style="25" customWidth="1"/>
    <col min="9229" max="9472" width="9.140625" style="25"/>
    <col min="9473" max="9478" width="0" style="25" hidden="1" customWidth="1"/>
    <col min="9479" max="9479" width="7.7109375" style="25" customWidth="1"/>
    <col min="9480" max="9480" width="43.140625" style="25" customWidth="1"/>
    <col min="9481" max="9481" width="12.42578125" style="25" customWidth="1"/>
    <col min="9482" max="9483" width="12.28515625" style="25" customWidth="1"/>
    <col min="9484" max="9484" width="33.140625" style="25" customWidth="1"/>
    <col min="9485" max="9728" width="9.140625" style="25"/>
    <col min="9729" max="9734" width="0" style="25" hidden="1" customWidth="1"/>
    <col min="9735" max="9735" width="7.7109375" style="25" customWidth="1"/>
    <col min="9736" max="9736" width="43.140625" style="25" customWidth="1"/>
    <col min="9737" max="9737" width="12.42578125" style="25" customWidth="1"/>
    <col min="9738" max="9739" width="12.28515625" style="25" customWidth="1"/>
    <col min="9740" max="9740" width="33.140625" style="25" customWidth="1"/>
    <col min="9741" max="9984" width="9.140625" style="25"/>
    <col min="9985" max="9990" width="0" style="25" hidden="1" customWidth="1"/>
    <col min="9991" max="9991" width="7.7109375" style="25" customWidth="1"/>
    <col min="9992" max="9992" width="43.140625" style="25" customWidth="1"/>
    <col min="9993" max="9993" width="12.42578125" style="25" customWidth="1"/>
    <col min="9994" max="9995" width="12.28515625" style="25" customWidth="1"/>
    <col min="9996" max="9996" width="33.140625" style="25" customWidth="1"/>
    <col min="9997" max="10240" width="9.140625" style="25"/>
    <col min="10241" max="10246" width="0" style="25" hidden="1" customWidth="1"/>
    <col min="10247" max="10247" width="7.7109375" style="25" customWidth="1"/>
    <col min="10248" max="10248" width="43.140625" style="25" customWidth="1"/>
    <col min="10249" max="10249" width="12.42578125" style="25" customWidth="1"/>
    <col min="10250" max="10251" width="12.28515625" style="25" customWidth="1"/>
    <col min="10252" max="10252" width="33.140625" style="25" customWidth="1"/>
    <col min="10253" max="10496" width="9.140625" style="25"/>
    <col min="10497" max="10502" width="0" style="25" hidden="1" customWidth="1"/>
    <col min="10503" max="10503" width="7.7109375" style="25" customWidth="1"/>
    <col min="10504" max="10504" width="43.140625" style="25" customWidth="1"/>
    <col min="10505" max="10505" width="12.42578125" style="25" customWidth="1"/>
    <col min="10506" max="10507" width="12.28515625" style="25" customWidth="1"/>
    <col min="10508" max="10508" width="33.140625" style="25" customWidth="1"/>
    <col min="10509" max="10752" width="9.140625" style="25"/>
    <col min="10753" max="10758" width="0" style="25" hidden="1" customWidth="1"/>
    <col min="10759" max="10759" width="7.7109375" style="25" customWidth="1"/>
    <col min="10760" max="10760" width="43.140625" style="25" customWidth="1"/>
    <col min="10761" max="10761" width="12.42578125" style="25" customWidth="1"/>
    <col min="10762" max="10763" width="12.28515625" style="25" customWidth="1"/>
    <col min="10764" max="10764" width="33.140625" style="25" customWidth="1"/>
    <col min="10765" max="11008" width="9.140625" style="25"/>
    <col min="11009" max="11014" width="0" style="25" hidden="1" customWidth="1"/>
    <col min="11015" max="11015" width="7.7109375" style="25" customWidth="1"/>
    <col min="11016" max="11016" width="43.140625" style="25" customWidth="1"/>
    <col min="11017" max="11017" width="12.42578125" style="25" customWidth="1"/>
    <col min="11018" max="11019" width="12.28515625" style="25" customWidth="1"/>
    <col min="11020" max="11020" width="33.140625" style="25" customWidth="1"/>
    <col min="11021" max="11264" width="9.140625" style="25"/>
    <col min="11265" max="11270" width="0" style="25" hidden="1" customWidth="1"/>
    <col min="11271" max="11271" width="7.7109375" style="25" customWidth="1"/>
    <col min="11272" max="11272" width="43.140625" style="25" customWidth="1"/>
    <col min="11273" max="11273" width="12.42578125" style="25" customWidth="1"/>
    <col min="11274" max="11275" width="12.28515625" style="25" customWidth="1"/>
    <col min="11276" max="11276" width="33.140625" style="25" customWidth="1"/>
    <col min="11277" max="11520" width="9.140625" style="25"/>
    <col min="11521" max="11526" width="0" style="25" hidden="1" customWidth="1"/>
    <col min="11527" max="11527" width="7.7109375" style="25" customWidth="1"/>
    <col min="11528" max="11528" width="43.140625" style="25" customWidth="1"/>
    <col min="11529" max="11529" width="12.42578125" style="25" customWidth="1"/>
    <col min="11530" max="11531" width="12.28515625" style="25" customWidth="1"/>
    <col min="11532" max="11532" width="33.140625" style="25" customWidth="1"/>
    <col min="11533" max="11776" width="9.140625" style="25"/>
    <col min="11777" max="11782" width="0" style="25" hidden="1" customWidth="1"/>
    <col min="11783" max="11783" width="7.7109375" style="25" customWidth="1"/>
    <col min="11784" max="11784" width="43.140625" style="25" customWidth="1"/>
    <col min="11785" max="11785" width="12.42578125" style="25" customWidth="1"/>
    <col min="11786" max="11787" width="12.28515625" style="25" customWidth="1"/>
    <col min="11788" max="11788" width="33.140625" style="25" customWidth="1"/>
    <col min="11789" max="12032" width="9.140625" style="25"/>
    <col min="12033" max="12038" width="0" style="25" hidden="1" customWidth="1"/>
    <col min="12039" max="12039" width="7.7109375" style="25" customWidth="1"/>
    <col min="12040" max="12040" width="43.140625" style="25" customWidth="1"/>
    <col min="12041" max="12041" width="12.42578125" style="25" customWidth="1"/>
    <col min="12042" max="12043" width="12.28515625" style="25" customWidth="1"/>
    <col min="12044" max="12044" width="33.140625" style="25" customWidth="1"/>
    <col min="12045" max="12288" width="9.140625" style="25"/>
    <col min="12289" max="12294" width="0" style="25" hidden="1" customWidth="1"/>
    <col min="12295" max="12295" width="7.7109375" style="25" customWidth="1"/>
    <col min="12296" max="12296" width="43.140625" style="25" customWidth="1"/>
    <col min="12297" max="12297" width="12.42578125" style="25" customWidth="1"/>
    <col min="12298" max="12299" width="12.28515625" style="25" customWidth="1"/>
    <col min="12300" max="12300" width="33.140625" style="25" customWidth="1"/>
    <col min="12301" max="12544" width="9.140625" style="25"/>
    <col min="12545" max="12550" width="0" style="25" hidden="1" customWidth="1"/>
    <col min="12551" max="12551" width="7.7109375" style="25" customWidth="1"/>
    <col min="12552" max="12552" width="43.140625" style="25" customWidth="1"/>
    <col min="12553" max="12553" width="12.42578125" style="25" customWidth="1"/>
    <col min="12554" max="12555" width="12.28515625" style="25" customWidth="1"/>
    <col min="12556" max="12556" width="33.140625" style="25" customWidth="1"/>
    <col min="12557" max="12800" width="9.140625" style="25"/>
    <col min="12801" max="12806" width="0" style="25" hidden="1" customWidth="1"/>
    <col min="12807" max="12807" width="7.7109375" style="25" customWidth="1"/>
    <col min="12808" max="12808" width="43.140625" style="25" customWidth="1"/>
    <col min="12809" max="12809" width="12.42578125" style="25" customWidth="1"/>
    <col min="12810" max="12811" width="12.28515625" style="25" customWidth="1"/>
    <col min="12812" max="12812" width="33.140625" style="25" customWidth="1"/>
    <col min="12813" max="13056" width="9.140625" style="25"/>
    <col min="13057" max="13062" width="0" style="25" hidden="1" customWidth="1"/>
    <col min="13063" max="13063" width="7.7109375" style="25" customWidth="1"/>
    <col min="13064" max="13064" width="43.140625" style="25" customWidth="1"/>
    <col min="13065" max="13065" width="12.42578125" style="25" customWidth="1"/>
    <col min="13066" max="13067" width="12.28515625" style="25" customWidth="1"/>
    <col min="13068" max="13068" width="33.140625" style="25" customWidth="1"/>
    <col min="13069" max="13312" width="9.140625" style="25"/>
    <col min="13313" max="13318" width="0" style="25" hidden="1" customWidth="1"/>
    <col min="13319" max="13319" width="7.7109375" style="25" customWidth="1"/>
    <col min="13320" max="13320" width="43.140625" style="25" customWidth="1"/>
    <col min="13321" max="13321" width="12.42578125" style="25" customWidth="1"/>
    <col min="13322" max="13323" width="12.28515625" style="25" customWidth="1"/>
    <col min="13324" max="13324" width="33.140625" style="25" customWidth="1"/>
    <col min="13325" max="13568" width="9.140625" style="25"/>
    <col min="13569" max="13574" width="0" style="25" hidden="1" customWidth="1"/>
    <col min="13575" max="13575" width="7.7109375" style="25" customWidth="1"/>
    <col min="13576" max="13576" width="43.140625" style="25" customWidth="1"/>
    <col min="13577" max="13577" width="12.42578125" style="25" customWidth="1"/>
    <col min="13578" max="13579" width="12.28515625" style="25" customWidth="1"/>
    <col min="13580" max="13580" width="33.140625" style="25" customWidth="1"/>
    <col min="13581" max="13824" width="9.140625" style="25"/>
    <col min="13825" max="13830" width="0" style="25" hidden="1" customWidth="1"/>
    <col min="13831" max="13831" width="7.7109375" style="25" customWidth="1"/>
    <col min="13832" max="13832" width="43.140625" style="25" customWidth="1"/>
    <col min="13833" max="13833" width="12.42578125" style="25" customWidth="1"/>
    <col min="13834" max="13835" width="12.28515625" style="25" customWidth="1"/>
    <col min="13836" max="13836" width="33.140625" style="25" customWidth="1"/>
    <col min="13837" max="14080" width="9.140625" style="25"/>
    <col min="14081" max="14086" width="0" style="25" hidden="1" customWidth="1"/>
    <col min="14087" max="14087" width="7.7109375" style="25" customWidth="1"/>
    <col min="14088" max="14088" width="43.140625" style="25" customWidth="1"/>
    <col min="14089" max="14089" width="12.42578125" style="25" customWidth="1"/>
    <col min="14090" max="14091" width="12.28515625" style="25" customWidth="1"/>
    <col min="14092" max="14092" width="33.140625" style="25" customWidth="1"/>
    <col min="14093" max="14336" width="9.140625" style="25"/>
    <col min="14337" max="14342" width="0" style="25" hidden="1" customWidth="1"/>
    <col min="14343" max="14343" width="7.7109375" style="25" customWidth="1"/>
    <col min="14344" max="14344" width="43.140625" style="25" customWidth="1"/>
    <col min="14345" max="14345" width="12.42578125" style="25" customWidth="1"/>
    <col min="14346" max="14347" width="12.28515625" style="25" customWidth="1"/>
    <col min="14348" max="14348" width="33.140625" style="25" customWidth="1"/>
    <col min="14349" max="14592" width="9.140625" style="25"/>
    <col min="14593" max="14598" width="0" style="25" hidden="1" customWidth="1"/>
    <col min="14599" max="14599" width="7.7109375" style="25" customWidth="1"/>
    <col min="14600" max="14600" width="43.140625" style="25" customWidth="1"/>
    <col min="14601" max="14601" width="12.42578125" style="25" customWidth="1"/>
    <col min="14602" max="14603" width="12.28515625" style="25" customWidth="1"/>
    <col min="14604" max="14604" width="33.140625" style="25" customWidth="1"/>
    <col min="14605" max="14848" width="9.140625" style="25"/>
    <col min="14849" max="14854" width="0" style="25" hidden="1" customWidth="1"/>
    <col min="14855" max="14855" width="7.7109375" style="25" customWidth="1"/>
    <col min="14856" max="14856" width="43.140625" style="25" customWidth="1"/>
    <col min="14857" max="14857" width="12.42578125" style="25" customWidth="1"/>
    <col min="14858" max="14859" width="12.28515625" style="25" customWidth="1"/>
    <col min="14860" max="14860" width="33.140625" style="25" customWidth="1"/>
    <col min="14861" max="15104" width="9.140625" style="25"/>
    <col min="15105" max="15110" width="0" style="25" hidden="1" customWidth="1"/>
    <col min="15111" max="15111" width="7.7109375" style="25" customWidth="1"/>
    <col min="15112" max="15112" width="43.140625" style="25" customWidth="1"/>
    <col min="15113" max="15113" width="12.42578125" style="25" customWidth="1"/>
    <col min="15114" max="15115" width="12.28515625" style="25" customWidth="1"/>
    <col min="15116" max="15116" width="33.140625" style="25" customWidth="1"/>
    <col min="15117" max="15360" width="9.140625" style="25"/>
    <col min="15361" max="15366" width="0" style="25" hidden="1" customWidth="1"/>
    <col min="15367" max="15367" width="7.7109375" style="25" customWidth="1"/>
    <col min="15368" max="15368" width="43.140625" style="25" customWidth="1"/>
    <col min="15369" max="15369" width="12.42578125" style="25" customWidth="1"/>
    <col min="15370" max="15371" width="12.28515625" style="25" customWidth="1"/>
    <col min="15372" max="15372" width="33.140625" style="25" customWidth="1"/>
    <col min="15373" max="15616" width="9.140625" style="25"/>
    <col min="15617" max="15622" width="0" style="25" hidden="1" customWidth="1"/>
    <col min="15623" max="15623" width="7.7109375" style="25" customWidth="1"/>
    <col min="15624" max="15624" width="43.140625" style="25" customWidth="1"/>
    <col min="15625" max="15625" width="12.42578125" style="25" customWidth="1"/>
    <col min="15626" max="15627" width="12.28515625" style="25" customWidth="1"/>
    <col min="15628" max="15628" width="33.140625" style="25" customWidth="1"/>
    <col min="15629" max="15872" width="9.140625" style="25"/>
    <col min="15873" max="15878" width="0" style="25" hidden="1" customWidth="1"/>
    <col min="15879" max="15879" width="7.7109375" style="25" customWidth="1"/>
    <col min="15880" max="15880" width="43.140625" style="25" customWidth="1"/>
    <col min="15881" max="15881" width="12.42578125" style="25" customWidth="1"/>
    <col min="15882" max="15883" width="12.28515625" style="25" customWidth="1"/>
    <col min="15884" max="15884" width="33.140625" style="25" customWidth="1"/>
    <col min="15885" max="16128" width="9.140625" style="25"/>
    <col min="16129" max="16134" width="0" style="25" hidden="1" customWidth="1"/>
    <col min="16135" max="16135" width="7.7109375" style="25" customWidth="1"/>
    <col min="16136" max="16136" width="43.140625" style="25" customWidth="1"/>
    <col min="16137" max="16137" width="12.42578125" style="25" customWidth="1"/>
    <col min="16138" max="16139" width="12.28515625" style="25" customWidth="1"/>
    <col min="16140" max="16140" width="33.140625" style="25" customWidth="1"/>
    <col min="16141" max="16384" width="9.140625" style="25"/>
  </cols>
  <sheetData>
    <row r="1" spans="1:16" s="8" customFormat="1" ht="51" hidden="1" customHeight="1" x14ac:dyDescent="0.2">
      <c r="A1" s="1" t="s">
        <v>0</v>
      </c>
      <c r="B1" s="1" t="s">
        <v>1</v>
      </c>
      <c r="C1" s="1" t="s">
        <v>2</v>
      </c>
      <c r="D1" s="2" t="s">
        <v>3</v>
      </c>
      <c r="E1" s="3" t="s">
        <v>4</v>
      </c>
      <c r="F1" s="1" t="s">
        <v>5</v>
      </c>
      <c r="G1" s="4" t="s">
        <v>6</v>
      </c>
      <c r="H1" s="5"/>
      <c r="I1" s="6" t="s">
        <v>213</v>
      </c>
      <c r="J1" s="6" t="s">
        <v>214</v>
      </c>
      <c r="K1" s="6" t="s">
        <v>215</v>
      </c>
      <c r="L1" s="7"/>
    </row>
    <row r="2" spans="1:16" s="16" customFormat="1" ht="51" hidden="1" customHeight="1" x14ac:dyDescent="0.2">
      <c r="A2" s="9" t="s">
        <v>0</v>
      </c>
      <c r="B2" s="9" t="s">
        <v>1</v>
      </c>
      <c r="C2" s="9" t="s">
        <v>2</v>
      </c>
      <c r="D2" s="10" t="s">
        <v>3</v>
      </c>
      <c r="E2" s="11" t="s">
        <v>10</v>
      </c>
      <c r="F2" s="9" t="s">
        <v>5</v>
      </c>
      <c r="G2" s="12" t="s">
        <v>11</v>
      </c>
      <c r="H2" s="13"/>
      <c r="I2" s="14" t="s">
        <v>216</v>
      </c>
      <c r="J2" s="14" t="s">
        <v>217</v>
      </c>
      <c r="K2" s="14" t="s">
        <v>218</v>
      </c>
      <c r="L2" s="15"/>
    </row>
    <row r="3" spans="1:16" hidden="1" x14ac:dyDescent="0.2">
      <c r="B3" s="18"/>
      <c r="C3" s="18"/>
      <c r="G3" s="21"/>
      <c r="H3" s="22"/>
      <c r="I3" s="23"/>
      <c r="J3" s="23"/>
      <c r="K3" s="23"/>
    </row>
    <row r="4" spans="1:16" ht="18.75" hidden="1" customHeight="1" x14ac:dyDescent="0.2">
      <c r="B4" s="18"/>
      <c r="C4" s="18"/>
      <c r="G4" s="116" t="s">
        <v>15</v>
      </c>
      <c r="H4" s="116"/>
      <c r="I4" s="116"/>
      <c r="J4" s="116"/>
      <c r="K4" s="116"/>
      <c r="L4" s="26"/>
    </row>
    <row r="5" spans="1:16" ht="18.75" hidden="1" customHeight="1" x14ac:dyDescent="0.2">
      <c r="B5" s="18"/>
      <c r="C5" s="18"/>
      <c r="G5" s="116" t="s">
        <v>16</v>
      </c>
      <c r="H5" s="116"/>
      <c r="I5" s="116"/>
      <c r="J5" s="116"/>
      <c r="K5" s="116"/>
      <c r="L5" s="26"/>
    </row>
    <row r="6" spans="1:16" ht="18.75" hidden="1" customHeight="1" x14ac:dyDescent="0.2">
      <c r="B6" s="18"/>
      <c r="C6" s="18"/>
      <c r="G6" s="116" t="s">
        <v>17</v>
      </c>
      <c r="H6" s="116"/>
      <c r="I6" s="116"/>
      <c r="J6" s="116"/>
      <c r="K6" s="116"/>
      <c r="L6" s="27"/>
    </row>
    <row r="7" spans="1:16" ht="18.75" hidden="1" customHeight="1" x14ac:dyDescent="0.2">
      <c r="B7" s="18"/>
      <c r="C7" s="18"/>
      <c r="G7" s="116" t="s">
        <v>18</v>
      </c>
      <c r="H7" s="116"/>
      <c r="I7" s="116"/>
      <c r="J7" s="116"/>
      <c r="K7" s="116"/>
      <c r="L7" s="27"/>
    </row>
    <row r="8" spans="1:16" ht="18" hidden="1" x14ac:dyDescent="0.2">
      <c r="B8" s="18"/>
      <c r="C8" s="18"/>
      <c r="G8" s="116"/>
      <c r="H8" s="116"/>
      <c r="I8" s="116"/>
      <c r="J8" s="116"/>
      <c r="K8" s="116"/>
      <c r="L8" s="28"/>
    </row>
    <row r="9" spans="1:16" ht="78" hidden="1" customHeight="1" x14ac:dyDescent="0.2">
      <c r="B9" s="18"/>
      <c r="C9" s="18"/>
      <c r="G9" s="117" t="s">
        <v>19</v>
      </c>
      <c r="H9" s="117"/>
      <c r="I9" s="117"/>
      <c r="J9" s="117"/>
      <c r="K9" s="117"/>
      <c r="L9" s="28"/>
    </row>
    <row r="10" spans="1:16" ht="18" x14ac:dyDescent="0.2">
      <c r="B10" s="18"/>
      <c r="C10" s="18"/>
      <c r="G10" s="116" t="s">
        <v>219</v>
      </c>
      <c r="H10" s="116"/>
      <c r="I10" s="116"/>
      <c r="J10" s="116"/>
      <c r="K10" s="116"/>
      <c r="L10" s="26"/>
    </row>
    <row r="11" spans="1:16" ht="18" x14ac:dyDescent="0.2">
      <c r="B11" s="18"/>
      <c r="C11" s="18"/>
      <c r="G11" s="26"/>
      <c r="H11" s="27"/>
      <c r="I11" s="26"/>
      <c r="J11" s="26"/>
      <c r="K11" s="26"/>
      <c r="L11" s="26"/>
    </row>
    <row r="12" spans="1:16" s="30" customFormat="1" ht="74.25" customHeight="1" x14ac:dyDescent="0.2">
      <c r="A12" s="29"/>
      <c r="B12" s="29"/>
      <c r="D12" s="31"/>
      <c r="E12" s="32"/>
      <c r="F12" s="29"/>
      <c r="G12" s="117" t="s">
        <v>220</v>
      </c>
      <c r="H12" s="117"/>
      <c r="I12" s="117"/>
      <c r="J12" s="117"/>
      <c r="K12" s="117"/>
      <c r="L12" s="33"/>
      <c r="M12" s="27"/>
      <c r="N12" s="27"/>
      <c r="O12" s="27"/>
      <c r="P12" s="27"/>
    </row>
    <row r="13" spans="1:16" s="30" customFormat="1" ht="18" x14ac:dyDescent="0.2">
      <c r="A13" s="29"/>
      <c r="B13" s="29"/>
      <c r="D13" s="31"/>
      <c r="E13" s="32"/>
      <c r="F13" s="29"/>
      <c r="G13" s="34"/>
      <c r="H13" s="34"/>
      <c r="I13" s="34"/>
      <c r="J13" s="34"/>
      <c r="K13" s="34"/>
      <c r="L13" s="33"/>
      <c r="M13" s="27"/>
      <c r="N13" s="27"/>
      <c r="O13" s="27"/>
      <c r="P13" s="27"/>
    </row>
    <row r="14" spans="1:16" s="30" customFormat="1" ht="17.25" customHeight="1" x14ac:dyDescent="0.2">
      <c r="A14" s="29"/>
      <c r="B14" s="29"/>
      <c r="D14" s="31"/>
      <c r="E14" s="32"/>
      <c r="F14" s="29"/>
      <c r="G14" s="118" t="s">
        <v>22</v>
      </c>
      <c r="H14" s="118" t="s">
        <v>23</v>
      </c>
      <c r="I14" s="119" t="s">
        <v>24</v>
      </c>
      <c r="J14" s="119"/>
      <c r="K14" s="119"/>
      <c r="L14" s="35"/>
    </row>
    <row r="15" spans="1:16" s="30" customFormat="1" ht="16.5" customHeight="1" x14ac:dyDescent="0.2">
      <c r="A15" s="29"/>
      <c r="B15" s="29"/>
      <c r="D15" s="31"/>
      <c r="E15" s="32"/>
      <c r="F15" s="29"/>
      <c r="G15" s="118"/>
      <c r="H15" s="118"/>
      <c r="I15" s="36" t="s">
        <v>25</v>
      </c>
      <c r="J15" s="36" t="s">
        <v>26</v>
      </c>
      <c r="K15" s="36" t="s">
        <v>27</v>
      </c>
      <c r="L15" s="35"/>
    </row>
    <row r="16" spans="1:16" s="30" customFormat="1" ht="15" x14ac:dyDescent="0.2">
      <c r="A16" s="29"/>
      <c r="B16" s="29"/>
      <c r="C16" s="29"/>
      <c r="D16" s="31"/>
      <c r="E16" s="32"/>
      <c r="F16" s="29"/>
      <c r="G16" s="37" t="s">
        <v>28</v>
      </c>
      <c r="H16" s="37" t="s">
        <v>29</v>
      </c>
      <c r="I16" s="38">
        <v>3</v>
      </c>
      <c r="J16" s="39" t="s">
        <v>30</v>
      </c>
      <c r="K16" s="39" t="s">
        <v>31</v>
      </c>
      <c r="L16" s="35"/>
    </row>
    <row r="17" spans="1:12" s="48" customFormat="1" ht="15" x14ac:dyDescent="0.2">
      <c r="A17" s="40" t="s">
        <v>221</v>
      </c>
      <c r="B17" s="41" t="s">
        <v>33</v>
      </c>
      <c r="C17" s="41" t="s">
        <v>34</v>
      </c>
      <c r="D17" s="42"/>
      <c r="E17" s="43" t="s">
        <v>35</v>
      </c>
      <c r="F17" s="40" t="s">
        <v>35</v>
      </c>
      <c r="G17" s="44" t="s">
        <v>28</v>
      </c>
      <c r="H17" s="45" t="s">
        <v>35</v>
      </c>
      <c r="I17" s="46"/>
      <c r="J17" s="46"/>
      <c r="K17" s="46"/>
      <c r="L17" s="47"/>
    </row>
    <row r="18" spans="1:12" ht="16.5" customHeight="1" x14ac:dyDescent="0.2">
      <c r="A18" s="17" t="s">
        <v>221</v>
      </c>
      <c r="B18" s="18" t="s">
        <v>33</v>
      </c>
      <c r="C18" s="18" t="s">
        <v>36</v>
      </c>
      <c r="E18" s="20" t="s">
        <v>37</v>
      </c>
      <c r="F18" s="17" t="s">
        <v>37</v>
      </c>
      <c r="G18" s="44" t="s">
        <v>29</v>
      </c>
      <c r="H18" s="49" t="s">
        <v>37</v>
      </c>
      <c r="I18" s="50">
        <v>245773</v>
      </c>
      <c r="J18" s="50">
        <v>256437</v>
      </c>
      <c r="K18" s="50">
        <v>266695</v>
      </c>
    </row>
    <row r="19" spans="1:12" ht="15" customHeight="1" x14ac:dyDescent="0.2">
      <c r="A19" s="17" t="s">
        <v>221</v>
      </c>
      <c r="B19" s="18" t="s">
        <v>33</v>
      </c>
      <c r="C19" s="18" t="s">
        <v>38</v>
      </c>
      <c r="D19" s="19" t="s">
        <v>39</v>
      </c>
      <c r="E19" s="20" t="s">
        <v>39</v>
      </c>
      <c r="F19" s="17" t="s">
        <v>39</v>
      </c>
      <c r="G19" s="44" t="s">
        <v>40</v>
      </c>
      <c r="H19" s="49" t="s">
        <v>39</v>
      </c>
      <c r="I19" s="50">
        <v>131459</v>
      </c>
      <c r="J19" s="50">
        <v>137235</v>
      </c>
      <c r="K19" s="50">
        <v>142725</v>
      </c>
    </row>
    <row r="20" spans="1:12" ht="30" x14ac:dyDescent="0.2">
      <c r="A20" s="17" t="s">
        <v>221</v>
      </c>
      <c r="B20" s="18" t="s">
        <v>33</v>
      </c>
      <c r="C20" s="18" t="s">
        <v>41</v>
      </c>
      <c r="E20" s="20" t="s">
        <v>42</v>
      </c>
      <c r="F20" s="17" t="s">
        <v>42</v>
      </c>
      <c r="G20" s="44" t="s">
        <v>30</v>
      </c>
      <c r="H20" s="49" t="s">
        <v>42</v>
      </c>
      <c r="I20" s="50">
        <v>157794</v>
      </c>
      <c r="J20" s="50">
        <v>164610</v>
      </c>
      <c r="K20" s="50">
        <v>171195</v>
      </c>
    </row>
    <row r="21" spans="1:12" ht="15" x14ac:dyDescent="0.2">
      <c r="A21" s="17" t="s">
        <v>221</v>
      </c>
      <c r="B21" s="18" t="s">
        <v>33</v>
      </c>
      <c r="C21" s="18" t="s">
        <v>43</v>
      </c>
      <c r="E21" s="20" t="s">
        <v>44</v>
      </c>
      <c r="F21" s="17" t="s">
        <v>44</v>
      </c>
      <c r="G21" s="44" t="s">
        <v>31</v>
      </c>
      <c r="H21" s="49" t="s">
        <v>44</v>
      </c>
      <c r="I21" s="50">
        <v>280374</v>
      </c>
      <c r="J21" s="50">
        <v>292449</v>
      </c>
      <c r="K21" s="50">
        <v>304146</v>
      </c>
    </row>
    <row r="22" spans="1:12" ht="15" x14ac:dyDescent="0.2">
      <c r="A22" s="17" t="s">
        <v>221</v>
      </c>
      <c r="B22" s="18" t="s">
        <v>33</v>
      </c>
      <c r="C22" s="18" t="s">
        <v>45</v>
      </c>
      <c r="E22" s="20" t="s">
        <v>46</v>
      </c>
      <c r="F22" s="17" t="s">
        <v>46</v>
      </c>
      <c r="G22" s="44" t="s">
        <v>47</v>
      </c>
      <c r="H22" s="49" t="s">
        <v>46</v>
      </c>
      <c r="I22" s="50">
        <v>80322</v>
      </c>
      <c r="J22" s="50">
        <v>83727</v>
      </c>
      <c r="K22" s="50">
        <v>87076</v>
      </c>
    </row>
    <row r="23" spans="1:12" ht="15" x14ac:dyDescent="0.2">
      <c r="A23" s="17" t="s">
        <v>221</v>
      </c>
      <c r="B23" s="18" t="s">
        <v>33</v>
      </c>
      <c r="C23" s="18" t="s">
        <v>48</v>
      </c>
      <c r="E23" s="20" t="s">
        <v>49</v>
      </c>
      <c r="F23" s="17" t="s">
        <v>49</v>
      </c>
      <c r="G23" s="44" t="s">
        <v>50</v>
      </c>
      <c r="H23" s="49" t="s">
        <v>49</v>
      </c>
      <c r="I23" s="50">
        <v>395225</v>
      </c>
      <c r="J23" s="50">
        <v>412230</v>
      </c>
      <c r="K23" s="50">
        <v>428718</v>
      </c>
    </row>
    <row r="24" spans="1:12" ht="15" x14ac:dyDescent="0.2">
      <c r="A24" s="17" t="s">
        <v>221</v>
      </c>
      <c r="B24" s="18" t="s">
        <v>33</v>
      </c>
      <c r="C24" s="18" t="s">
        <v>51</v>
      </c>
      <c r="E24" s="20" t="s">
        <v>52</v>
      </c>
      <c r="F24" s="17" t="s">
        <v>52</v>
      </c>
      <c r="G24" s="44" t="s">
        <v>53</v>
      </c>
      <c r="H24" s="49" t="s">
        <v>52</v>
      </c>
      <c r="I24" s="50">
        <v>91071</v>
      </c>
      <c r="J24" s="50">
        <v>95016</v>
      </c>
      <c r="K24" s="50">
        <v>98817</v>
      </c>
    </row>
    <row r="25" spans="1:12" ht="15" x14ac:dyDescent="0.2">
      <c r="A25" s="17" t="s">
        <v>221</v>
      </c>
      <c r="B25" s="18" t="s">
        <v>33</v>
      </c>
      <c r="C25" s="18" t="s">
        <v>54</v>
      </c>
      <c r="E25" s="20" t="s">
        <v>55</v>
      </c>
      <c r="F25" s="17" t="s">
        <v>55</v>
      </c>
      <c r="G25" s="44" t="s">
        <v>56</v>
      </c>
      <c r="H25" s="49" t="s">
        <v>55</v>
      </c>
      <c r="I25" s="50">
        <v>162890</v>
      </c>
      <c r="J25" s="50">
        <v>169977</v>
      </c>
      <c r="K25" s="50">
        <v>176775</v>
      </c>
    </row>
    <row r="26" spans="1:12" ht="15" x14ac:dyDescent="0.2">
      <c r="A26" s="17" t="s">
        <v>221</v>
      </c>
      <c r="B26" s="18" t="s">
        <v>33</v>
      </c>
      <c r="C26" s="18" t="s">
        <v>57</v>
      </c>
      <c r="E26" s="20" t="s">
        <v>58</v>
      </c>
      <c r="F26" s="17" t="s">
        <v>58</v>
      </c>
      <c r="G26" s="44" t="s">
        <v>59</v>
      </c>
      <c r="H26" s="49" t="s">
        <v>58</v>
      </c>
      <c r="I26" s="50">
        <v>537922</v>
      </c>
      <c r="J26" s="50">
        <v>560804</v>
      </c>
      <c r="K26" s="50">
        <v>583236</v>
      </c>
    </row>
    <row r="27" spans="1:12" ht="15" x14ac:dyDescent="0.2">
      <c r="A27" s="17" t="s">
        <v>221</v>
      </c>
      <c r="B27" s="18" t="s">
        <v>33</v>
      </c>
      <c r="C27" s="18" t="s">
        <v>59</v>
      </c>
      <c r="E27" s="20" t="s">
        <v>60</v>
      </c>
      <c r="F27" s="17" t="s">
        <v>60</v>
      </c>
      <c r="G27" s="44" t="s">
        <v>61</v>
      </c>
      <c r="H27" s="49" t="s">
        <v>60</v>
      </c>
      <c r="I27" s="50">
        <v>72375</v>
      </c>
      <c r="J27" s="50">
        <v>75525</v>
      </c>
      <c r="K27" s="50">
        <v>78546</v>
      </c>
    </row>
    <row r="28" spans="1:12" ht="15" x14ac:dyDescent="0.2">
      <c r="A28" s="17" t="s">
        <v>221</v>
      </c>
      <c r="B28" s="18" t="s">
        <v>33</v>
      </c>
      <c r="C28" s="18" t="s">
        <v>61</v>
      </c>
      <c r="E28" s="20" t="s">
        <v>62</v>
      </c>
      <c r="F28" s="17" t="s">
        <v>62</v>
      </c>
      <c r="G28" s="44" t="s">
        <v>63</v>
      </c>
      <c r="H28" s="49" t="s">
        <v>62</v>
      </c>
      <c r="I28" s="50">
        <v>330260</v>
      </c>
      <c r="J28" s="50">
        <v>344511</v>
      </c>
      <c r="K28" s="50">
        <v>358291</v>
      </c>
    </row>
    <row r="29" spans="1:12" ht="15" x14ac:dyDescent="0.2">
      <c r="A29" s="17" t="s">
        <v>221</v>
      </c>
      <c r="B29" s="18" t="s">
        <v>33</v>
      </c>
      <c r="C29" s="18" t="s">
        <v>64</v>
      </c>
      <c r="E29" s="20" t="s">
        <v>65</v>
      </c>
      <c r="F29" s="17" t="s">
        <v>65</v>
      </c>
      <c r="G29" s="44" t="s">
        <v>66</v>
      </c>
      <c r="H29" s="49" t="s">
        <v>65</v>
      </c>
      <c r="I29" s="50">
        <v>26166</v>
      </c>
      <c r="J29" s="50">
        <v>27306</v>
      </c>
      <c r="K29" s="50">
        <v>28398</v>
      </c>
    </row>
    <row r="30" spans="1:12" ht="15" x14ac:dyDescent="0.2">
      <c r="A30" s="17" t="s">
        <v>221</v>
      </c>
      <c r="B30" s="18" t="s">
        <v>33</v>
      </c>
      <c r="C30" s="18" t="s">
        <v>67</v>
      </c>
      <c r="E30" s="20" t="s">
        <v>68</v>
      </c>
      <c r="F30" s="17" t="s">
        <v>68</v>
      </c>
      <c r="G30" s="44" t="s">
        <v>69</v>
      </c>
      <c r="H30" s="49" t="s">
        <v>68</v>
      </c>
      <c r="I30" s="50">
        <v>38320</v>
      </c>
      <c r="J30" s="50">
        <v>39975</v>
      </c>
      <c r="K30" s="50">
        <v>41573</v>
      </c>
    </row>
    <row r="31" spans="1:12" ht="15" x14ac:dyDescent="0.2">
      <c r="A31" s="17" t="s">
        <v>221</v>
      </c>
      <c r="B31" s="18" t="s">
        <v>33</v>
      </c>
      <c r="C31" s="18" t="s">
        <v>63</v>
      </c>
      <c r="E31" s="20" t="s">
        <v>70</v>
      </c>
      <c r="F31" s="17" t="s">
        <v>70</v>
      </c>
      <c r="G31" s="44" t="s">
        <v>71</v>
      </c>
      <c r="H31" s="49" t="s">
        <v>70</v>
      </c>
      <c r="I31" s="50">
        <v>257303</v>
      </c>
      <c r="J31" s="50">
        <v>268302</v>
      </c>
      <c r="K31" s="50">
        <v>279035</v>
      </c>
    </row>
    <row r="32" spans="1:12" ht="15" x14ac:dyDescent="0.2">
      <c r="A32" s="17" t="s">
        <v>221</v>
      </c>
      <c r="B32" s="18" t="s">
        <v>33</v>
      </c>
      <c r="C32" s="18" t="s">
        <v>72</v>
      </c>
      <c r="E32" s="20" t="s">
        <v>73</v>
      </c>
      <c r="F32" s="17" t="s">
        <v>73</v>
      </c>
      <c r="G32" s="44" t="s">
        <v>36</v>
      </c>
      <c r="H32" s="49" t="s">
        <v>73</v>
      </c>
      <c r="I32" s="50">
        <v>79076</v>
      </c>
      <c r="J32" s="50">
        <v>82481</v>
      </c>
      <c r="K32" s="50">
        <v>85780</v>
      </c>
    </row>
    <row r="33" spans="1:11" ht="15" x14ac:dyDescent="0.2">
      <c r="A33" s="17" t="s">
        <v>221</v>
      </c>
      <c r="B33" s="18" t="s">
        <v>33</v>
      </c>
      <c r="C33" s="18" t="s">
        <v>66</v>
      </c>
      <c r="E33" s="20" t="s">
        <v>74</v>
      </c>
      <c r="F33" s="17" t="s">
        <v>74</v>
      </c>
      <c r="G33" s="44" t="s">
        <v>41</v>
      </c>
      <c r="H33" s="49" t="s">
        <v>74</v>
      </c>
      <c r="I33" s="50">
        <v>734880</v>
      </c>
      <c r="J33" s="50">
        <v>766267</v>
      </c>
      <c r="K33" s="50">
        <v>796918</v>
      </c>
    </row>
    <row r="34" spans="1:11" ht="15" x14ac:dyDescent="0.2">
      <c r="A34" s="17" t="s">
        <v>221</v>
      </c>
      <c r="B34" s="18" t="s">
        <v>33</v>
      </c>
      <c r="C34" s="18" t="s">
        <v>75</v>
      </c>
      <c r="E34" s="20" t="s">
        <v>76</v>
      </c>
      <c r="F34" s="17" t="s">
        <v>76</v>
      </c>
      <c r="G34" s="44" t="s">
        <v>48</v>
      </c>
      <c r="H34" s="49" t="s">
        <v>76</v>
      </c>
      <c r="I34" s="50">
        <v>76829</v>
      </c>
      <c r="J34" s="50">
        <v>80146</v>
      </c>
      <c r="K34" s="50">
        <v>83352</v>
      </c>
    </row>
    <row r="35" spans="1:11" ht="15" x14ac:dyDescent="0.2">
      <c r="A35" s="17" t="s">
        <v>221</v>
      </c>
      <c r="B35" s="18" t="s">
        <v>33</v>
      </c>
      <c r="C35" s="18" t="s">
        <v>69</v>
      </c>
      <c r="E35" s="20" t="s">
        <v>77</v>
      </c>
      <c r="F35" s="17" t="s">
        <v>77</v>
      </c>
      <c r="G35" s="44" t="s">
        <v>57</v>
      </c>
      <c r="H35" s="49" t="s">
        <v>77</v>
      </c>
      <c r="I35" s="50">
        <v>99752</v>
      </c>
      <c r="J35" s="50">
        <v>104099</v>
      </c>
      <c r="K35" s="50">
        <v>108262</v>
      </c>
    </row>
    <row r="36" spans="1:11" ht="15" x14ac:dyDescent="0.2">
      <c r="A36" s="17" t="s">
        <v>221</v>
      </c>
      <c r="B36" s="18" t="s">
        <v>33</v>
      </c>
      <c r="C36" s="18" t="s">
        <v>78</v>
      </c>
      <c r="E36" s="20" t="s">
        <v>79</v>
      </c>
      <c r="F36" s="17" t="s">
        <v>79</v>
      </c>
      <c r="G36" s="44" t="s">
        <v>72</v>
      </c>
      <c r="H36" s="49" t="s">
        <v>79</v>
      </c>
      <c r="I36" s="50">
        <v>50209</v>
      </c>
      <c r="J36" s="50">
        <v>52394</v>
      </c>
      <c r="K36" s="50">
        <v>54489</v>
      </c>
    </row>
    <row r="37" spans="1:11" ht="15" x14ac:dyDescent="0.2">
      <c r="A37" s="17" t="s">
        <v>221</v>
      </c>
      <c r="B37" s="18" t="s">
        <v>33</v>
      </c>
      <c r="C37" s="18" t="s">
        <v>71</v>
      </c>
      <c r="E37" s="20" t="s">
        <v>80</v>
      </c>
      <c r="F37" s="17" t="s">
        <v>80</v>
      </c>
      <c r="G37" s="44" t="s">
        <v>75</v>
      </c>
      <c r="H37" s="49" t="s">
        <v>80</v>
      </c>
      <c r="I37" s="50">
        <v>9440</v>
      </c>
      <c r="J37" s="50">
        <v>9855</v>
      </c>
      <c r="K37" s="50">
        <v>10249</v>
      </c>
    </row>
    <row r="38" spans="1:11" ht="15" x14ac:dyDescent="0.2">
      <c r="A38" s="17" t="s">
        <v>221</v>
      </c>
      <c r="B38" s="18" t="s">
        <v>33</v>
      </c>
      <c r="C38" s="18" t="s">
        <v>81</v>
      </c>
      <c r="E38" s="20" t="s">
        <v>82</v>
      </c>
      <c r="F38" s="17" t="s">
        <v>82</v>
      </c>
      <c r="G38" s="44" t="s">
        <v>78</v>
      </c>
      <c r="H38" s="49" t="s">
        <v>82</v>
      </c>
      <c r="I38" s="50">
        <v>134554</v>
      </c>
      <c r="J38" s="50">
        <v>140328</v>
      </c>
      <c r="K38" s="50">
        <v>145941</v>
      </c>
    </row>
    <row r="39" spans="1:11" ht="15" x14ac:dyDescent="0.2">
      <c r="A39" s="17" t="s">
        <v>221</v>
      </c>
      <c r="B39" s="18" t="s">
        <v>33</v>
      </c>
      <c r="C39" s="18" t="s">
        <v>83</v>
      </c>
      <c r="E39" s="20" t="s">
        <v>84</v>
      </c>
      <c r="F39" s="17" t="s">
        <v>84</v>
      </c>
      <c r="G39" s="44" t="s">
        <v>83</v>
      </c>
      <c r="H39" s="49" t="s">
        <v>84</v>
      </c>
      <c r="I39" s="50">
        <v>82206</v>
      </c>
      <c r="J39" s="50">
        <v>85739</v>
      </c>
      <c r="K39" s="50">
        <v>89169</v>
      </c>
    </row>
    <row r="40" spans="1:11" ht="30" x14ac:dyDescent="0.2">
      <c r="A40" s="17" t="s">
        <v>221</v>
      </c>
      <c r="B40" s="18" t="s">
        <v>33</v>
      </c>
      <c r="C40" s="18" t="s">
        <v>85</v>
      </c>
      <c r="E40" s="20" t="s">
        <v>86</v>
      </c>
      <c r="F40" s="17" t="s">
        <v>86</v>
      </c>
      <c r="G40" s="44" t="s">
        <v>85</v>
      </c>
      <c r="H40" s="49" t="s">
        <v>86</v>
      </c>
      <c r="I40" s="50">
        <v>6274330</v>
      </c>
      <c r="J40" s="50">
        <v>6546457</v>
      </c>
      <c r="K40" s="50">
        <v>6808321</v>
      </c>
    </row>
    <row r="41" spans="1:11" ht="15" x14ac:dyDescent="0.2">
      <c r="A41" s="17" t="s">
        <v>221</v>
      </c>
      <c r="B41" s="18" t="s">
        <v>33</v>
      </c>
      <c r="C41" s="18" t="s">
        <v>87</v>
      </c>
      <c r="E41" s="20" t="s">
        <v>88</v>
      </c>
      <c r="F41" s="17" t="s">
        <v>88</v>
      </c>
      <c r="G41" s="44" t="s">
        <v>87</v>
      </c>
      <c r="H41" s="49" t="s">
        <v>88</v>
      </c>
      <c r="I41" s="50">
        <v>301573</v>
      </c>
      <c r="J41" s="50">
        <v>314431</v>
      </c>
      <c r="K41" s="50">
        <v>327009</v>
      </c>
    </row>
    <row r="42" spans="1:11" ht="15" x14ac:dyDescent="0.2">
      <c r="A42" s="17" t="s">
        <v>221</v>
      </c>
      <c r="B42" s="18" t="s">
        <v>33</v>
      </c>
      <c r="C42" s="18" t="s">
        <v>89</v>
      </c>
      <c r="E42" s="20" t="s">
        <v>90</v>
      </c>
      <c r="F42" s="17" t="s">
        <v>90</v>
      </c>
      <c r="G42" s="44" t="s">
        <v>89</v>
      </c>
      <c r="H42" s="49" t="s">
        <v>90</v>
      </c>
      <c r="I42" s="50">
        <v>69231</v>
      </c>
      <c r="J42" s="50">
        <v>72201</v>
      </c>
      <c r="K42" s="50">
        <v>75089</v>
      </c>
    </row>
    <row r="43" spans="1:11" ht="30" x14ac:dyDescent="0.2">
      <c r="A43" s="17" t="s">
        <v>221</v>
      </c>
      <c r="B43" s="18" t="s">
        <v>33</v>
      </c>
      <c r="C43" s="18" t="s">
        <v>91</v>
      </c>
      <c r="E43" s="20" t="s">
        <v>92</v>
      </c>
      <c r="F43" s="17" t="s">
        <v>92</v>
      </c>
      <c r="G43" s="44" t="s">
        <v>91</v>
      </c>
      <c r="H43" s="49" t="s">
        <v>92</v>
      </c>
      <c r="I43" s="50">
        <v>289769</v>
      </c>
      <c r="J43" s="50">
        <v>302284</v>
      </c>
      <c r="K43" s="50">
        <v>314375</v>
      </c>
    </row>
    <row r="44" spans="1:11" ht="15" x14ac:dyDescent="0.2">
      <c r="A44" s="17" t="s">
        <v>221</v>
      </c>
      <c r="B44" s="18" t="s">
        <v>33</v>
      </c>
      <c r="C44" s="18" t="s">
        <v>93</v>
      </c>
      <c r="E44" s="20" t="s">
        <v>94</v>
      </c>
      <c r="F44" s="17" t="s">
        <v>94</v>
      </c>
      <c r="G44" s="44" t="s">
        <v>95</v>
      </c>
      <c r="H44" s="49" t="s">
        <v>94</v>
      </c>
      <c r="I44" s="50">
        <v>155266</v>
      </c>
      <c r="J44" s="50">
        <v>162053</v>
      </c>
      <c r="K44" s="50">
        <v>168535</v>
      </c>
    </row>
    <row r="45" spans="1:11" ht="15" x14ac:dyDescent="0.2">
      <c r="A45" s="17" t="s">
        <v>221</v>
      </c>
      <c r="B45" s="18" t="s">
        <v>33</v>
      </c>
      <c r="C45" s="18" t="s">
        <v>96</v>
      </c>
      <c r="E45" s="20" t="s">
        <v>97</v>
      </c>
      <c r="F45" s="17" t="s">
        <v>97</v>
      </c>
      <c r="G45" s="44" t="s">
        <v>98</v>
      </c>
      <c r="H45" s="49" t="s">
        <v>97</v>
      </c>
      <c r="I45" s="50">
        <v>137523</v>
      </c>
      <c r="J45" s="50">
        <v>143480</v>
      </c>
      <c r="K45" s="50">
        <v>149220</v>
      </c>
    </row>
    <row r="46" spans="1:11" ht="30" x14ac:dyDescent="0.2">
      <c r="A46" s="17" t="s">
        <v>221</v>
      </c>
      <c r="B46" s="18" t="s">
        <v>33</v>
      </c>
      <c r="C46" s="18" t="s">
        <v>95</v>
      </c>
      <c r="E46" s="20" t="s">
        <v>99</v>
      </c>
      <c r="F46" s="17" t="s">
        <v>99</v>
      </c>
      <c r="G46" s="44" t="s">
        <v>100</v>
      </c>
      <c r="H46" s="49" t="s">
        <v>99</v>
      </c>
      <c r="I46" s="50">
        <v>1286718</v>
      </c>
      <c r="J46" s="50">
        <v>1341887</v>
      </c>
      <c r="K46" s="50">
        <v>1395563</v>
      </c>
    </row>
    <row r="47" spans="1:11" ht="30" x14ac:dyDescent="0.2">
      <c r="A47" s="17" t="s">
        <v>221</v>
      </c>
      <c r="B47" s="18" t="s">
        <v>33</v>
      </c>
      <c r="C47" s="18" t="s">
        <v>98</v>
      </c>
      <c r="E47" s="20" t="s">
        <v>101</v>
      </c>
      <c r="F47" s="17" t="s">
        <v>101</v>
      </c>
      <c r="G47" s="44" t="s">
        <v>102</v>
      </c>
      <c r="H47" s="49" t="s">
        <v>101</v>
      </c>
      <c r="I47" s="50">
        <v>187808</v>
      </c>
      <c r="J47" s="50">
        <v>195790</v>
      </c>
      <c r="K47" s="50">
        <v>203622</v>
      </c>
    </row>
    <row r="48" spans="1:11" ht="15" x14ac:dyDescent="0.2">
      <c r="A48" s="17" t="s">
        <v>221</v>
      </c>
      <c r="B48" s="18" t="s">
        <v>33</v>
      </c>
      <c r="C48" s="18" t="s">
        <v>100</v>
      </c>
      <c r="E48" s="20" t="s">
        <v>103</v>
      </c>
      <c r="F48" s="17" t="s">
        <v>103</v>
      </c>
      <c r="G48" s="44" t="s">
        <v>104</v>
      </c>
      <c r="H48" s="49" t="s">
        <v>103</v>
      </c>
      <c r="I48" s="50">
        <v>178910</v>
      </c>
      <c r="J48" s="50">
        <v>186653</v>
      </c>
      <c r="K48" s="50">
        <v>194119</v>
      </c>
    </row>
    <row r="49" spans="1:11" ht="30" x14ac:dyDescent="0.2">
      <c r="A49" s="17" t="s">
        <v>221</v>
      </c>
      <c r="B49" s="18" t="s">
        <v>33</v>
      </c>
      <c r="C49" s="18" t="s">
        <v>102</v>
      </c>
      <c r="E49" s="20" t="s">
        <v>105</v>
      </c>
      <c r="F49" s="17" t="s">
        <v>105</v>
      </c>
      <c r="G49" s="44" t="s">
        <v>106</v>
      </c>
      <c r="H49" s="49" t="s">
        <v>105</v>
      </c>
      <c r="I49" s="50">
        <v>286259</v>
      </c>
      <c r="J49" s="50">
        <v>298421</v>
      </c>
      <c r="K49" s="50">
        <v>310359</v>
      </c>
    </row>
    <row r="50" spans="1:11" ht="15" x14ac:dyDescent="0.2">
      <c r="A50" s="17" t="s">
        <v>221</v>
      </c>
      <c r="B50" s="18" t="s">
        <v>33</v>
      </c>
      <c r="C50" s="18" t="s">
        <v>104</v>
      </c>
      <c r="E50" s="20" t="s">
        <v>107</v>
      </c>
      <c r="F50" s="17" t="s">
        <v>107</v>
      </c>
      <c r="G50" s="44" t="s">
        <v>108</v>
      </c>
      <c r="H50" s="49" t="s">
        <v>107</v>
      </c>
      <c r="I50" s="50">
        <v>225515</v>
      </c>
      <c r="J50" s="50">
        <v>235131</v>
      </c>
      <c r="K50" s="50">
        <v>244537</v>
      </c>
    </row>
    <row r="51" spans="1:11" ht="15" x14ac:dyDescent="0.2">
      <c r="A51" s="17" t="s">
        <v>221</v>
      </c>
      <c r="B51" s="18" t="s">
        <v>33</v>
      </c>
      <c r="C51" s="18" t="s">
        <v>106</v>
      </c>
      <c r="E51" s="20" t="s">
        <v>109</v>
      </c>
      <c r="F51" s="17" t="s">
        <v>109</v>
      </c>
      <c r="G51" s="44" t="s">
        <v>110</v>
      </c>
      <c r="H51" s="49" t="s">
        <v>109</v>
      </c>
      <c r="I51" s="50">
        <v>351827</v>
      </c>
      <c r="J51" s="50">
        <v>366882</v>
      </c>
      <c r="K51" s="50">
        <v>381558</v>
      </c>
    </row>
    <row r="52" spans="1:11" ht="15" x14ac:dyDescent="0.2">
      <c r="A52" s="17" t="s">
        <v>221</v>
      </c>
      <c r="B52" s="18" t="s">
        <v>33</v>
      </c>
      <c r="C52" s="18" t="s">
        <v>108</v>
      </c>
      <c r="E52" s="20" t="s">
        <v>111</v>
      </c>
      <c r="F52" s="17" t="s">
        <v>111</v>
      </c>
      <c r="G52" s="44" t="s">
        <v>112</v>
      </c>
      <c r="H52" s="49" t="s">
        <v>111</v>
      </c>
      <c r="I52" s="50">
        <v>175269</v>
      </c>
      <c r="J52" s="50">
        <v>182784</v>
      </c>
      <c r="K52" s="50">
        <v>190095</v>
      </c>
    </row>
    <row r="53" spans="1:11" ht="30" x14ac:dyDescent="0.2">
      <c r="A53" s="17" t="s">
        <v>221</v>
      </c>
      <c r="B53" s="18" t="s">
        <v>33</v>
      </c>
      <c r="C53" s="18" t="s">
        <v>110</v>
      </c>
      <c r="E53" s="20" t="s">
        <v>113</v>
      </c>
      <c r="F53" s="17" t="s">
        <v>113</v>
      </c>
      <c r="G53" s="44" t="s">
        <v>114</v>
      </c>
      <c r="H53" s="49" t="s">
        <v>113</v>
      </c>
      <c r="I53" s="50">
        <v>276587</v>
      </c>
      <c r="J53" s="50">
        <v>288465</v>
      </c>
      <c r="K53" s="50">
        <v>300004</v>
      </c>
    </row>
    <row r="54" spans="1:11" ht="30" x14ac:dyDescent="0.2">
      <c r="A54" s="17" t="s">
        <v>221</v>
      </c>
      <c r="B54" s="18" t="s">
        <v>33</v>
      </c>
      <c r="C54" s="18" t="s">
        <v>115</v>
      </c>
      <c r="E54" s="20" t="s">
        <v>116</v>
      </c>
      <c r="F54" s="17" t="s">
        <v>116</v>
      </c>
      <c r="G54" s="44" t="s">
        <v>117</v>
      </c>
      <c r="H54" s="49" t="s">
        <v>116</v>
      </c>
      <c r="I54" s="50">
        <v>122191</v>
      </c>
      <c r="J54" s="50">
        <v>127429</v>
      </c>
      <c r="K54" s="50">
        <v>132526</v>
      </c>
    </row>
    <row r="55" spans="1:11" ht="15" x14ac:dyDescent="0.2">
      <c r="A55" s="17" t="s">
        <v>221</v>
      </c>
      <c r="B55" s="18" t="s">
        <v>33</v>
      </c>
      <c r="C55" s="18" t="s">
        <v>112</v>
      </c>
      <c r="E55" s="20" t="s">
        <v>118</v>
      </c>
      <c r="F55" s="17" t="s">
        <v>118</v>
      </c>
      <c r="G55" s="44" t="s">
        <v>119</v>
      </c>
      <c r="H55" s="49" t="s">
        <v>118</v>
      </c>
      <c r="I55" s="50">
        <v>233639</v>
      </c>
      <c r="J55" s="50">
        <v>243739</v>
      </c>
      <c r="K55" s="50">
        <v>253488</v>
      </c>
    </row>
    <row r="56" spans="1:11" ht="30" x14ac:dyDescent="0.2">
      <c r="A56" s="17" t="s">
        <v>221</v>
      </c>
      <c r="B56" s="18" t="s">
        <v>33</v>
      </c>
      <c r="C56" s="18" t="s">
        <v>120</v>
      </c>
      <c r="D56" s="19" t="s">
        <v>121</v>
      </c>
      <c r="E56" s="20" t="s">
        <v>122</v>
      </c>
      <c r="F56" s="17" t="s">
        <v>122</v>
      </c>
      <c r="G56" s="44" t="s">
        <v>123</v>
      </c>
      <c r="H56" s="49" t="s">
        <v>122</v>
      </c>
      <c r="I56" s="50">
        <v>386141</v>
      </c>
      <c r="J56" s="50">
        <v>402739</v>
      </c>
      <c r="K56" s="50">
        <v>418849</v>
      </c>
    </row>
    <row r="57" spans="1:11" ht="15" x14ac:dyDescent="0.2">
      <c r="A57" s="17" t="s">
        <v>221</v>
      </c>
      <c r="B57" s="18" t="s">
        <v>33</v>
      </c>
      <c r="C57" s="18" t="s">
        <v>124</v>
      </c>
      <c r="E57" s="20" t="s">
        <v>125</v>
      </c>
      <c r="F57" s="17" t="s">
        <v>125</v>
      </c>
      <c r="G57" s="44" t="s">
        <v>126</v>
      </c>
      <c r="H57" s="49" t="s">
        <v>125</v>
      </c>
      <c r="I57" s="50">
        <v>67702</v>
      </c>
      <c r="J57" s="50">
        <v>70596</v>
      </c>
      <c r="K57" s="50">
        <v>73419</v>
      </c>
    </row>
    <row r="58" spans="1:11" ht="15" x14ac:dyDescent="0.2">
      <c r="A58" s="17" t="s">
        <v>221</v>
      </c>
      <c r="B58" s="18" t="s">
        <v>33</v>
      </c>
      <c r="C58" s="18" t="s">
        <v>127</v>
      </c>
      <c r="D58" s="19" t="s">
        <v>128</v>
      </c>
      <c r="E58" s="20" t="s">
        <v>128</v>
      </c>
      <c r="F58" s="17" t="s">
        <v>128</v>
      </c>
      <c r="G58" s="44" t="s">
        <v>129</v>
      </c>
      <c r="H58" s="49" t="s">
        <v>128</v>
      </c>
      <c r="I58" s="50">
        <v>23415</v>
      </c>
      <c r="J58" s="50">
        <v>24438</v>
      </c>
      <c r="K58" s="50">
        <v>25416</v>
      </c>
    </row>
    <row r="59" spans="1:11" ht="30" x14ac:dyDescent="0.2">
      <c r="A59" s="17" t="s">
        <v>221</v>
      </c>
      <c r="B59" s="18" t="s">
        <v>33</v>
      </c>
      <c r="C59" s="18" t="s">
        <v>130</v>
      </c>
      <c r="E59" s="20" t="s">
        <v>131</v>
      </c>
      <c r="F59" s="17" t="s">
        <v>131</v>
      </c>
      <c r="G59" s="44" t="s">
        <v>132</v>
      </c>
      <c r="H59" s="49" t="s">
        <v>131</v>
      </c>
      <c r="I59" s="50">
        <v>243903</v>
      </c>
      <c r="J59" s="50">
        <v>254355</v>
      </c>
      <c r="K59" s="50">
        <v>264529</v>
      </c>
    </row>
    <row r="60" spans="1:11" ht="15" x14ac:dyDescent="0.2">
      <c r="A60" s="17" t="s">
        <v>221</v>
      </c>
      <c r="B60" s="18" t="s">
        <v>33</v>
      </c>
      <c r="C60" s="18" t="s">
        <v>133</v>
      </c>
      <c r="E60" s="20" t="s">
        <v>134</v>
      </c>
      <c r="F60" s="17" t="s">
        <v>134</v>
      </c>
      <c r="G60" s="44" t="s">
        <v>135</v>
      </c>
      <c r="H60" s="49" t="s">
        <v>134</v>
      </c>
      <c r="I60" s="50">
        <v>183730</v>
      </c>
      <c r="J60" s="50">
        <v>191578</v>
      </c>
      <c r="K60" s="50">
        <v>199241</v>
      </c>
    </row>
    <row r="61" spans="1:11" ht="15" x14ac:dyDescent="0.2">
      <c r="A61" s="17" t="s">
        <v>221</v>
      </c>
      <c r="B61" s="18" t="s">
        <v>33</v>
      </c>
      <c r="C61" s="18" t="s">
        <v>114</v>
      </c>
      <c r="E61" s="20" t="s">
        <v>136</v>
      </c>
      <c r="F61" s="17" t="s">
        <v>136</v>
      </c>
      <c r="G61" s="44" t="s">
        <v>93</v>
      </c>
      <c r="H61" s="49" t="s">
        <v>136</v>
      </c>
      <c r="I61" s="50">
        <v>2283198</v>
      </c>
      <c r="J61" s="50">
        <v>2379296</v>
      </c>
      <c r="K61" s="50">
        <v>2474468</v>
      </c>
    </row>
    <row r="62" spans="1:11" ht="15" x14ac:dyDescent="0.2">
      <c r="A62" s="17" t="s">
        <v>221</v>
      </c>
      <c r="B62" s="18" t="s">
        <v>33</v>
      </c>
      <c r="C62" s="18" t="s">
        <v>117</v>
      </c>
      <c r="E62" s="20" t="s">
        <v>137</v>
      </c>
      <c r="F62" s="17" t="s">
        <v>137</v>
      </c>
      <c r="G62" s="44" t="s">
        <v>96</v>
      </c>
      <c r="H62" s="49" t="s">
        <v>137</v>
      </c>
      <c r="I62" s="50">
        <v>83848</v>
      </c>
      <c r="J62" s="50">
        <v>87394</v>
      </c>
      <c r="K62" s="50">
        <v>90890</v>
      </c>
    </row>
    <row r="63" spans="1:11" ht="15" x14ac:dyDescent="0.2">
      <c r="A63" s="17" t="s">
        <v>221</v>
      </c>
      <c r="B63" s="18" t="s">
        <v>33</v>
      </c>
      <c r="C63" s="18" t="s">
        <v>138</v>
      </c>
      <c r="E63" s="20" t="s">
        <v>139</v>
      </c>
      <c r="F63" s="17" t="s">
        <v>139</v>
      </c>
      <c r="G63" s="44" t="s">
        <v>140</v>
      </c>
      <c r="H63" s="49" t="s">
        <v>139</v>
      </c>
      <c r="I63" s="50">
        <v>135823</v>
      </c>
      <c r="J63" s="50">
        <v>141699</v>
      </c>
      <c r="K63" s="50">
        <v>147368</v>
      </c>
    </row>
    <row r="64" spans="1:11" ht="30" x14ac:dyDescent="0.2">
      <c r="A64" s="17" t="s">
        <v>221</v>
      </c>
      <c r="B64" s="18" t="s">
        <v>33</v>
      </c>
      <c r="C64" s="18" t="s">
        <v>141</v>
      </c>
      <c r="E64" s="20" t="s">
        <v>142</v>
      </c>
      <c r="F64" s="17" t="s">
        <v>142</v>
      </c>
      <c r="G64" s="44" t="s">
        <v>143</v>
      </c>
      <c r="H64" s="49" t="s">
        <v>142</v>
      </c>
      <c r="I64" s="50">
        <v>709668</v>
      </c>
      <c r="J64" s="50">
        <v>739752</v>
      </c>
      <c r="K64" s="50">
        <v>769342</v>
      </c>
    </row>
    <row r="65" spans="1:11" ht="15" x14ac:dyDescent="0.2">
      <c r="A65" s="17" t="s">
        <v>221</v>
      </c>
      <c r="B65" s="18" t="s">
        <v>33</v>
      </c>
      <c r="C65" s="18" t="s">
        <v>144</v>
      </c>
      <c r="E65" s="20" t="s">
        <v>145</v>
      </c>
      <c r="F65" s="17" t="s">
        <v>145</v>
      </c>
      <c r="G65" s="44" t="s">
        <v>146</v>
      </c>
      <c r="H65" s="49" t="s">
        <v>145</v>
      </c>
      <c r="I65" s="50">
        <v>20170</v>
      </c>
      <c r="J65" s="50">
        <v>21028</v>
      </c>
      <c r="K65" s="50">
        <v>21870</v>
      </c>
    </row>
    <row r="66" spans="1:11" ht="15" x14ac:dyDescent="0.2">
      <c r="A66" s="17" t="s">
        <v>221</v>
      </c>
      <c r="B66" s="18" t="s">
        <v>33</v>
      </c>
      <c r="C66" s="18" t="s">
        <v>119</v>
      </c>
      <c r="E66" s="20" t="s">
        <v>147</v>
      </c>
      <c r="F66" s="17" t="s">
        <v>147</v>
      </c>
      <c r="G66" s="44" t="s">
        <v>148</v>
      </c>
      <c r="H66" s="49" t="s">
        <v>147</v>
      </c>
      <c r="I66" s="50">
        <v>835164</v>
      </c>
      <c r="J66" s="50">
        <v>870986</v>
      </c>
      <c r="K66" s="50">
        <v>905826</v>
      </c>
    </row>
    <row r="67" spans="1:11" ht="15" x14ac:dyDescent="0.2">
      <c r="A67" s="17" t="s">
        <v>221</v>
      </c>
      <c r="B67" s="18" t="s">
        <v>33</v>
      </c>
      <c r="C67" s="18" t="s">
        <v>123</v>
      </c>
      <c r="E67" s="20" t="s">
        <v>149</v>
      </c>
      <c r="F67" s="17" t="s">
        <v>149</v>
      </c>
      <c r="G67" s="44" t="s">
        <v>150</v>
      </c>
      <c r="H67" s="49" t="s">
        <v>149</v>
      </c>
      <c r="I67" s="50">
        <v>497670</v>
      </c>
      <c r="J67" s="50">
        <v>518726</v>
      </c>
      <c r="K67" s="50">
        <v>539475</v>
      </c>
    </row>
    <row r="68" spans="1:11" ht="15" x14ac:dyDescent="0.2">
      <c r="A68" s="17" t="s">
        <v>221</v>
      </c>
      <c r="B68" s="18" t="s">
        <v>33</v>
      </c>
      <c r="C68" s="18" t="s">
        <v>151</v>
      </c>
      <c r="E68" s="20" t="s">
        <v>152</v>
      </c>
      <c r="F68" s="17" t="s">
        <v>152</v>
      </c>
      <c r="G68" s="44" t="s">
        <v>153</v>
      </c>
      <c r="H68" s="49" t="s">
        <v>152</v>
      </c>
      <c r="I68" s="50">
        <v>122351</v>
      </c>
      <c r="J68" s="50">
        <v>127679</v>
      </c>
      <c r="K68" s="50">
        <v>132786</v>
      </c>
    </row>
    <row r="69" spans="1:11" ht="15" x14ac:dyDescent="0.2">
      <c r="A69" s="17" t="s">
        <v>221</v>
      </c>
      <c r="B69" s="18" t="s">
        <v>33</v>
      </c>
      <c r="C69" s="18" t="s">
        <v>154</v>
      </c>
      <c r="E69" s="20" t="s">
        <v>155</v>
      </c>
      <c r="F69" s="17" t="s">
        <v>155</v>
      </c>
      <c r="G69" s="44" t="s">
        <v>115</v>
      </c>
      <c r="H69" s="49" t="s">
        <v>155</v>
      </c>
      <c r="I69" s="50">
        <v>299363</v>
      </c>
      <c r="J69" s="50">
        <v>312180</v>
      </c>
      <c r="K69" s="50">
        <v>324668</v>
      </c>
    </row>
    <row r="70" spans="1:11" ht="15" x14ac:dyDescent="0.2">
      <c r="A70" s="17" t="s">
        <v>221</v>
      </c>
      <c r="B70" s="18" t="s">
        <v>33</v>
      </c>
      <c r="C70" s="18" t="s">
        <v>156</v>
      </c>
      <c r="E70" s="20" t="s">
        <v>157</v>
      </c>
      <c r="F70" s="17" t="s">
        <v>157</v>
      </c>
      <c r="G70" s="44" t="s">
        <v>130</v>
      </c>
      <c r="H70" s="49" t="s">
        <v>157</v>
      </c>
      <c r="I70" s="50">
        <v>278376</v>
      </c>
      <c r="J70" s="50">
        <v>290328</v>
      </c>
      <c r="K70" s="50">
        <v>301942</v>
      </c>
    </row>
    <row r="71" spans="1:11" ht="15" x14ac:dyDescent="0.2">
      <c r="A71" s="17" t="s">
        <v>221</v>
      </c>
      <c r="B71" s="18" t="s">
        <v>33</v>
      </c>
      <c r="C71" s="18" t="s">
        <v>158</v>
      </c>
      <c r="E71" s="20" t="s">
        <v>159</v>
      </c>
      <c r="F71" s="17" t="s">
        <v>159</v>
      </c>
      <c r="G71" s="44" t="s">
        <v>160</v>
      </c>
      <c r="H71" s="49" t="s">
        <v>159</v>
      </c>
      <c r="I71" s="50">
        <v>127196</v>
      </c>
      <c r="J71" s="50">
        <v>132620</v>
      </c>
      <c r="K71" s="50">
        <v>137925</v>
      </c>
    </row>
    <row r="72" spans="1:11" ht="30" x14ac:dyDescent="0.2">
      <c r="A72" s="17" t="s">
        <v>221</v>
      </c>
      <c r="B72" s="18" t="s">
        <v>33</v>
      </c>
      <c r="C72" s="18" t="s">
        <v>161</v>
      </c>
      <c r="E72" s="20" t="s">
        <v>162</v>
      </c>
      <c r="F72" s="17" t="s">
        <v>162</v>
      </c>
      <c r="G72" s="44" t="s">
        <v>163</v>
      </c>
      <c r="H72" s="49" t="s">
        <v>162</v>
      </c>
      <c r="I72" s="50">
        <v>100704</v>
      </c>
      <c r="J72" s="50">
        <v>104971</v>
      </c>
      <c r="K72" s="50">
        <v>109170</v>
      </c>
    </row>
    <row r="73" spans="1:11" ht="15" x14ac:dyDescent="0.2">
      <c r="A73" s="17" t="s">
        <v>221</v>
      </c>
      <c r="B73" s="18" t="s">
        <v>33</v>
      </c>
      <c r="C73" s="18" t="s">
        <v>126</v>
      </c>
      <c r="E73" s="20" t="s">
        <v>164</v>
      </c>
      <c r="F73" s="17" t="s">
        <v>164</v>
      </c>
      <c r="G73" s="44" t="s">
        <v>165</v>
      </c>
      <c r="H73" s="49" t="s">
        <v>164</v>
      </c>
      <c r="I73" s="50">
        <v>214113</v>
      </c>
      <c r="J73" s="50">
        <v>223348</v>
      </c>
      <c r="K73" s="50">
        <v>232281</v>
      </c>
    </row>
    <row r="74" spans="1:11" ht="15" x14ac:dyDescent="0.2">
      <c r="A74" s="17" t="s">
        <v>221</v>
      </c>
      <c r="B74" s="18" t="s">
        <v>33</v>
      </c>
      <c r="C74" s="18" t="s">
        <v>129</v>
      </c>
      <c r="E74" s="20" t="s">
        <v>166</v>
      </c>
      <c r="F74" s="17" t="s">
        <v>166</v>
      </c>
      <c r="G74" s="44" t="s">
        <v>167</v>
      </c>
      <c r="H74" s="49" t="s">
        <v>166</v>
      </c>
      <c r="I74" s="50">
        <v>511266</v>
      </c>
      <c r="J74" s="50">
        <v>533158</v>
      </c>
      <c r="K74" s="50">
        <v>554485</v>
      </c>
    </row>
    <row r="75" spans="1:11" ht="15" x14ac:dyDescent="0.2">
      <c r="A75" s="17" t="s">
        <v>221</v>
      </c>
      <c r="B75" s="18" t="s">
        <v>33</v>
      </c>
      <c r="C75" s="18" t="s">
        <v>168</v>
      </c>
      <c r="E75" s="20" t="s">
        <v>169</v>
      </c>
      <c r="F75" s="17" t="s">
        <v>169</v>
      </c>
      <c r="G75" s="44" t="s">
        <v>170</v>
      </c>
      <c r="H75" s="49" t="s">
        <v>169</v>
      </c>
      <c r="I75" s="50">
        <v>57785</v>
      </c>
      <c r="J75" s="50">
        <v>60264</v>
      </c>
      <c r="K75" s="50">
        <v>62674</v>
      </c>
    </row>
    <row r="76" spans="1:11" ht="15" x14ac:dyDescent="0.2">
      <c r="A76" s="17" t="s">
        <v>221</v>
      </c>
      <c r="B76" s="18" t="s">
        <v>33</v>
      </c>
      <c r="C76" s="18" t="s">
        <v>132</v>
      </c>
      <c r="E76" s="20" t="s">
        <v>171</v>
      </c>
      <c r="F76" s="17" t="s">
        <v>171</v>
      </c>
      <c r="G76" s="44" t="s">
        <v>172</v>
      </c>
      <c r="H76" s="49" t="s">
        <v>171</v>
      </c>
      <c r="I76" s="50">
        <v>160968</v>
      </c>
      <c r="J76" s="50">
        <v>167909</v>
      </c>
      <c r="K76" s="50">
        <v>174625</v>
      </c>
    </row>
    <row r="77" spans="1:11" ht="15" x14ac:dyDescent="0.2">
      <c r="A77" s="17" t="s">
        <v>221</v>
      </c>
      <c r="B77" s="18" t="s">
        <v>33</v>
      </c>
      <c r="C77" s="18" t="s">
        <v>173</v>
      </c>
      <c r="E77" s="20" t="s">
        <v>174</v>
      </c>
      <c r="F77" s="17" t="s">
        <v>174</v>
      </c>
      <c r="G77" s="44" t="s">
        <v>175</v>
      </c>
      <c r="H77" s="49" t="s">
        <v>174</v>
      </c>
      <c r="I77" s="50">
        <v>14009</v>
      </c>
      <c r="J77" s="50">
        <v>14604</v>
      </c>
      <c r="K77" s="50">
        <v>15188</v>
      </c>
    </row>
    <row r="78" spans="1:11" ht="15" x14ac:dyDescent="0.2">
      <c r="A78" s="17" t="s">
        <v>221</v>
      </c>
      <c r="B78" s="18" t="s">
        <v>33</v>
      </c>
      <c r="C78" s="18" t="s">
        <v>135</v>
      </c>
      <c r="E78" s="20" t="s">
        <v>176</v>
      </c>
      <c r="F78" s="17" t="s">
        <v>176</v>
      </c>
      <c r="G78" s="44" t="s">
        <v>133</v>
      </c>
      <c r="H78" s="49" t="s">
        <v>176</v>
      </c>
      <c r="I78" s="50">
        <v>341574</v>
      </c>
      <c r="J78" s="50">
        <v>356213</v>
      </c>
      <c r="K78" s="50">
        <v>370462</v>
      </c>
    </row>
    <row r="79" spans="1:11" ht="15" x14ac:dyDescent="0.2">
      <c r="A79" s="17" t="s">
        <v>221</v>
      </c>
      <c r="B79" s="18" t="s">
        <v>33</v>
      </c>
      <c r="C79" s="18" t="s">
        <v>177</v>
      </c>
      <c r="E79" s="20" t="s">
        <v>178</v>
      </c>
      <c r="F79" s="17" t="s">
        <v>178</v>
      </c>
      <c r="G79" s="44" t="s">
        <v>138</v>
      </c>
      <c r="H79" s="49" t="s">
        <v>178</v>
      </c>
      <c r="I79" s="50">
        <v>436871</v>
      </c>
      <c r="J79" s="50">
        <v>455701</v>
      </c>
      <c r="K79" s="50">
        <v>473929</v>
      </c>
    </row>
    <row r="80" spans="1:11" ht="15" x14ac:dyDescent="0.2">
      <c r="A80" s="17" t="s">
        <v>221</v>
      </c>
      <c r="B80" s="18" t="s">
        <v>33</v>
      </c>
      <c r="C80" s="18" t="s">
        <v>179</v>
      </c>
      <c r="E80" s="20" t="s">
        <v>180</v>
      </c>
      <c r="F80" s="17" t="s">
        <v>180</v>
      </c>
      <c r="G80" s="44" t="s">
        <v>64</v>
      </c>
      <c r="H80" s="49" t="s">
        <v>180</v>
      </c>
      <c r="I80" s="50">
        <v>152832</v>
      </c>
      <c r="J80" s="50">
        <v>159381</v>
      </c>
      <c r="K80" s="50">
        <v>165756</v>
      </c>
    </row>
    <row r="81" spans="1:12" ht="15" x14ac:dyDescent="0.2">
      <c r="A81" s="17" t="s">
        <v>221</v>
      </c>
      <c r="B81" s="18" t="s">
        <v>33</v>
      </c>
      <c r="C81" s="18" t="s">
        <v>181</v>
      </c>
      <c r="E81" s="20" t="s">
        <v>182</v>
      </c>
      <c r="F81" s="17" t="s">
        <v>182</v>
      </c>
      <c r="G81" s="44" t="s">
        <v>144</v>
      </c>
      <c r="H81" s="49" t="s">
        <v>182</v>
      </c>
      <c r="I81" s="50">
        <v>185118</v>
      </c>
      <c r="J81" s="50">
        <v>193143</v>
      </c>
      <c r="K81" s="50">
        <v>200869</v>
      </c>
    </row>
    <row r="82" spans="1:12" ht="15" x14ac:dyDescent="0.2">
      <c r="A82" s="17" t="s">
        <v>221</v>
      </c>
      <c r="B82" s="18" t="s">
        <v>33</v>
      </c>
      <c r="C82" s="18" t="s">
        <v>183</v>
      </c>
      <c r="E82" s="20" t="s">
        <v>184</v>
      </c>
      <c r="F82" s="17" t="s">
        <v>184</v>
      </c>
      <c r="G82" s="44" t="s">
        <v>158</v>
      </c>
      <c r="H82" s="49" t="s">
        <v>184</v>
      </c>
      <c r="I82" s="50">
        <v>98599</v>
      </c>
      <c r="J82" s="50">
        <v>102913</v>
      </c>
      <c r="K82" s="50">
        <v>107030</v>
      </c>
    </row>
    <row r="83" spans="1:12" ht="15" x14ac:dyDescent="0.2">
      <c r="A83" s="17" t="s">
        <v>221</v>
      </c>
      <c r="B83" s="18" t="s">
        <v>33</v>
      </c>
      <c r="C83" s="18" t="s">
        <v>185</v>
      </c>
      <c r="E83" s="20" t="s">
        <v>186</v>
      </c>
      <c r="F83" s="17" t="s">
        <v>186</v>
      </c>
      <c r="G83" s="44" t="s">
        <v>173</v>
      </c>
      <c r="H83" s="49" t="s">
        <v>186</v>
      </c>
      <c r="I83" s="50">
        <v>106694</v>
      </c>
      <c r="J83" s="50">
        <v>111297</v>
      </c>
      <c r="K83" s="50">
        <v>115748</v>
      </c>
    </row>
    <row r="84" spans="1:12" ht="30" x14ac:dyDescent="0.2">
      <c r="A84" s="17" t="s">
        <v>221</v>
      </c>
      <c r="B84" s="18" t="s">
        <v>33</v>
      </c>
      <c r="C84" s="18" t="s">
        <v>187</v>
      </c>
      <c r="E84" s="20" t="s">
        <v>188</v>
      </c>
      <c r="F84" s="17" t="s">
        <v>188</v>
      </c>
      <c r="G84" s="44" t="s">
        <v>81</v>
      </c>
      <c r="H84" s="49" t="s">
        <v>188</v>
      </c>
      <c r="I84" s="50">
        <v>18132</v>
      </c>
      <c r="J84" s="50">
        <v>18909</v>
      </c>
      <c r="K84" s="50">
        <v>19665</v>
      </c>
    </row>
    <row r="85" spans="1:12" ht="15" x14ac:dyDescent="0.2">
      <c r="A85" s="17" t="s">
        <v>221</v>
      </c>
      <c r="B85" s="18" t="s">
        <v>33</v>
      </c>
      <c r="C85" s="18" t="s">
        <v>189</v>
      </c>
      <c r="E85" s="20" t="s">
        <v>190</v>
      </c>
      <c r="F85" s="17" t="s">
        <v>190</v>
      </c>
      <c r="G85" s="44" t="s">
        <v>151</v>
      </c>
      <c r="H85" s="49" t="s">
        <v>190</v>
      </c>
      <c r="I85" s="50">
        <v>84096</v>
      </c>
      <c r="J85" s="50">
        <v>87733</v>
      </c>
      <c r="K85" s="50">
        <v>91243</v>
      </c>
    </row>
    <row r="86" spans="1:12" s="48" customFormat="1" ht="15" x14ac:dyDescent="0.2">
      <c r="A86" s="40" t="s">
        <v>221</v>
      </c>
      <c r="B86" s="41" t="s">
        <v>33</v>
      </c>
      <c r="C86" s="41" t="s">
        <v>191</v>
      </c>
      <c r="D86" s="42"/>
      <c r="E86" s="43" t="s">
        <v>192</v>
      </c>
      <c r="F86" s="40" t="s">
        <v>192</v>
      </c>
      <c r="G86" s="44" t="s">
        <v>67</v>
      </c>
      <c r="H86" s="45" t="s">
        <v>192</v>
      </c>
      <c r="I86" s="46"/>
      <c r="J86" s="46"/>
      <c r="K86" s="46"/>
      <c r="L86" s="47"/>
    </row>
    <row r="87" spans="1:12" ht="30" x14ac:dyDescent="0.2">
      <c r="A87" s="17" t="s">
        <v>221</v>
      </c>
      <c r="B87" s="18" t="s">
        <v>33</v>
      </c>
      <c r="C87" s="18" t="s">
        <v>193</v>
      </c>
      <c r="E87" s="20" t="s">
        <v>194</v>
      </c>
      <c r="F87" s="17" t="s">
        <v>194</v>
      </c>
      <c r="G87" s="44" t="s">
        <v>124</v>
      </c>
      <c r="H87" s="49" t="s">
        <v>194</v>
      </c>
      <c r="I87" s="50">
        <v>84546</v>
      </c>
      <c r="J87" s="50">
        <v>88256</v>
      </c>
      <c r="K87" s="50">
        <v>91787</v>
      </c>
    </row>
    <row r="88" spans="1:12" ht="30" x14ac:dyDescent="0.2">
      <c r="A88" s="17" t="s">
        <v>221</v>
      </c>
      <c r="B88" s="18" t="s">
        <v>33</v>
      </c>
      <c r="C88" s="18" t="s">
        <v>140</v>
      </c>
      <c r="E88" s="20" t="s">
        <v>195</v>
      </c>
      <c r="F88" s="17" t="s">
        <v>195</v>
      </c>
      <c r="G88" s="44" t="s">
        <v>154</v>
      </c>
      <c r="H88" s="49" t="s">
        <v>195</v>
      </c>
      <c r="I88" s="50">
        <v>187964</v>
      </c>
      <c r="J88" s="50">
        <v>196102</v>
      </c>
      <c r="K88" s="50">
        <v>203946</v>
      </c>
    </row>
    <row r="89" spans="1:12" ht="30" x14ac:dyDescent="0.2">
      <c r="A89" s="17" t="s">
        <v>221</v>
      </c>
      <c r="B89" s="18" t="s">
        <v>33</v>
      </c>
      <c r="C89" s="18" t="s">
        <v>160</v>
      </c>
      <c r="E89" s="20" t="s">
        <v>196</v>
      </c>
      <c r="F89" s="17" t="s">
        <v>196</v>
      </c>
      <c r="G89" s="44" t="s">
        <v>156</v>
      </c>
      <c r="H89" s="49" t="s">
        <v>196</v>
      </c>
      <c r="I89" s="50">
        <v>142292</v>
      </c>
      <c r="J89" s="50">
        <v>148472</v>
      </c>
      <c r="K89" s="50">
        <v>154411</v>
      </c>
    </row>
    <row r="90" spans="1:12" ht="30" x14ac:dyDescent="0.2">
      <c r="A90" s="17" t="s">
        <v>221</v>
      </c>
      <c r="B90" s="18" t="s">
        <v>33</v>
      </c>
      <c r="C90" s="18" t="s">
        <v>197</v>
      </c>
      <c r="E90" s="20" t="s">
        <v>198</v>
      </c>
      <c r="F90" s="17" t="s">
        <v>198</v>
      </c>
      <c r="G90" s="44" t="s">
        <v>168</v>
      </c>
      <c r="H90" s="49" t="s">
        <v>198</v>
      </c>
      <c r="I90" s="50">
        <v>71100</v>
      </c>
      <c r="J90" s="50">
        <v>74183</v>
      </c>
      <c r="K90" s="50">
        <v>77151</v>
      </c>
    </row>
    <row r="91" spans="1:12" ht="30" x14ac:dyDescent="0.2">
      <c r="A91" s="17" t="s">
        <v>221</v>
      </c>
      <c r="B91" s="18" t="s">
        <v>33</v>
      </c>
      <c r="C91" s="18" t="s">
        <v>199</v>
      </c>
      <c r="E91" s="20" t="s">
        <v>200</v>
      </c>
      <c r="F91" s="17" t="s">
        <v>200</v>
      </c>
      <c r="G91" s="44" t="s">
        <v>197</v>
      </c>
      <c r="H91" s="49" t="s">
        <v>200</v>
      </c>
      <c r="I91" s="50">
        <v>23695</v>
      </c>
      <c r="J91" s="50">
        <v>24722</v>
      </c>
      <c r="K91" s="50">
        <v>25711</v>
      </c>
    </row>
    <row r="92" spans="1:12" ht="15" x14ac:dyDescent="0.2">
      <c r="A92" s="17" t="s">
        <v>221</v>
      </c>
      <c r="B92" s="18" t="s">
        <v>33</v>
      </c>
      <c r="C92" s="18" t="s">
        <v>201</v>
      </c>
      <c r="D92" s="19" t="s">
        <v>202</v>
      </c>
      <c r="E92" s="20" t="s">
        <v>202</v>
      </c>
      <c r="F92" s="17" t="s">
        <v>203</v>
      </c>
      <c r="G92" s="44" t="s">
        <v>204</v>
      </c>
      <c r="H92" s="45" t="s">
        <v>202</v>
      </c>
      <c r="I92" s="46">
        <v>23916691</v>
      </c>
      <c r="J92" s="46">
        <v>24944173</v>
      </c>
      <c r="K92" s="46">
        <v>25941951</v>
      </c>
    </row>
    <row r="93" spans="1:12" ht="30" x14ac:dyDescent="0.2">
      <c r="A93" s="17" t="s">
        <v>221</v>
      </c>
      <c r="B93" s="18" t="s">
        <v>33</v>
      </c>
      <c r="C93" s="18" t="s">
        <v>205</v>
      </c>
      <c r="D93" s="19" t="s">
        <v>206</v>
      </c>
      <c r="E93" s="20" t="s">
        <v>206</v>
      </c>
      <c r="F93" s="17" t="s">
        <v>207</v>
      </c>
      <c r="G93" s="44" t="s">
        <v>208</v>
      </c>
      <c r="H93" s="49" t="s">
        <v>206</v>
      </c>
      <c r="I93" s="50">
        <v>329469.90000000002</v>
      </c>
      <c r="J93" s="50">
        <v>329632</v>
      </c>
      <c r="K93" s="50">
        <v>328323.8</v>
      </c>
    </row>
    <row r="94" spans="1:12" s="48" customFormat="1" ht="15" x14ac:dyDescent="0.2">
      <c r="A94" s="40" t="s">
        <v>221</v>
      </c>
      <c r="B94" s="41" t="s">
        <v>33</v>
      </c>
      <c r="C94" s="41" t="s">
        <v>209</v>
      </c>
      <c r="D94" s="42" t="s">
        <v>210</v>
      </c>
      <c r="E94" s="43" t="s">
        <v>211</v>
      </c>
      <c r="F94" s="40" t="s">
        <v>211</v>
      </c>
      <c r="G94" s="44" t="s">
        <v>212</v>
      </c>
      <c r="H94" s="45" t="s">
        <v>211</v>
      </c>
      <c r="I94" s="46">
        <v>24246160.899999999</v>
      </c>
      <c r="J94" s="46">
        <v>25273805</v>
      </c>
      <c r="K94" s="46">
        <v>26270274.800000001</v>
      </c>
      <c r="L94" s="47"/>
    </row>
  </sheetData>
  <mergeCells count="11">
    <mergeCell ref="G9:K9"/>
    <mergeCell ref="G4:K4"/>
    <mergeCell ref="G5:K5"/>
    <mergeCell ref="G6:K6"/>
    <mergeCell ref="G7:K7"/>
    <mergeCell ref="G8:K8"/>
    <mergeCell ref="G10:K10"/>
    <mergeCell ref="G12:K12"/>
    <mergeCell ref="G14:G15"/>
    <mergeCell ref="H14:H15"/>
    <mergeCell ref="I14:K14"/>
  </mergeCells>
  <pageMargins left="0.98425196850393704" right="0.39370078740157483" top="0.78740157480314965" bottom="0.78740157480314965" header="0.31496062992125984" footer="0.31496062992125984"/>
  <pageSetup paperSize="9" firstPageNumber="399" orientation="portrait" r:id="rId1"/>
  <headerFooter scaleWithDoc="0">
    <oddHeader>&amp;C&amp;"Liberation Serif,обычный"&amp;14&amp;P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Q85"/>
  <sheetViews>
    <sheetView view="pageBreakPreview" topLeftCell="E8" zoomScale="90" zoomScaleNormal="100" zoomScaleSheetLayoutView="90" workbookViewId="0">
      <selection activeCell="I26" sqref="I26"/>
    </sheetView>
  </sheetViews>
  <sheetFormatPr defaultRowHeight="14.25" x14ac:dyDescent="0.2"/>
  <cols>
    <col min="1" max="1" width="15.7109375" style="17" hidden="1" customWidth="1"/>
    <col min="2" max="3" width="9.140625" style="17" hidden="1" customWidth="1"/>
    <col min="4" max="4" width="17.7109375" style="17" hidden="1" customWidth="1"/>
    <col min="5" max="5" width="7.7109375" style="51" customWidth="1"/>
    <col min="6" max="6" width="44.28515625" style="52" customWidth="1"/>
    <col min="7" max="9" width="11.85546875" style="53" customWidth="1"/>
    <col min="10" max="10" width="33.140625" style="24" customWidth="1"/>
    <col min="11" max="14" width="9.140625" style="25"/>
    <col min="15" max="15" width="9.140625" style="58" hidden="1" customWidth="1"/>
    <col min="16" max="16" width="9.140625" style="59" hidden="1" customWidth="1"/>
    <col min="17" max="17" width="9.140625" style="25" hidden="1" customWidth="1"/>
    <col min="18" max="256" width="9.140625" style="25"/>
    <col min="257" max="260" width="0" style="25" hidden="1" customWidth="1"/>
    <col min="261" max="261" width="7.7109375" style="25" customWidth="1"/>
    <col min="262" max="262" width="44.28515625" style="25" customWidth="1"/>
    <col min="263" max="263" width="12" style="25" customWidth="1"/>
    <col min="264" max="264" width="12.28515625" style="25" customWidth="1"/>
    <col min="265" max="265" width="12.140625" style="25" customWidth="1"/>
    <col min="266" max="266" width="33.140625" style="25" customWidth="1"/>
    <col min="267" max="270" width="9.140625" style="25"/>
    <col min="271" max="273" width="0" style="25" hidden="1" customWidth="1"/>
    <col min="274" max="512" width="9.140625" style="25"/>
    <col min="513" max="516" width="0" style="25" hidden="1" customWidth="1"/>
    <col min="517" max="517" width="7.7109375" style="25" customWidth="1"/>
    <col min="518" max="518" width="44.28515625" style="25" customWidth="1"/>
    <col min="519" max="519" width="12" style="25" customWidth="1"/>
    <col min="520" max="520" width="12.28515625" style="25" customWidth="1"/>
    <col min="521" max="521" width="12.140625" style="25" customWidth="1"/>
    <col min="522" max="522" width="33.140625" style="25" customWidth="1"/>
    <col min="523" max="526" width="9.140625" style="25"/>
    <col min="527" max="529" width="0" style="25" hidden="1" customWidth="1"/>
    <col min="530" max="768" width="9.140625" style="25"/>
    <col min="769" max="772" width="0" style="25" hidden="1" customWidth="1"/>
    <col min="773" max="773" width="7.7109375" style="25" customWidth="1"/>
    <col min="774" max="774" width="44.28515625" style="25" customWidth="1"/>
    <col min="775" max="775" width="12" style="25" customWidth="1"/>
    <col min="776" max="776" width="12.28515625" style="25" customWidth="1"/>
    <col min="777" max="777" width="12.140625" style="25" customWidth="1"/>
    <col min="778" max="778" width="33.140625" style="25" customWidth="1"/>
    <col min="779" max="782" width="9.140625" style="25"/>
    <col min="783" max="785" width="0" style="25" hidden="1" customWidth="1"/>
    <col min="786" max="1024" width="9.140625" style="25"/>
    <col min="1025" max="1028" width="0" style="25" hidden="1" customWidth="1"/>
    <col min="1029" max="1029" width="7.7109375" style="25" customWidth="1"/>
    <col min="1030" max="1030" width="44.28515625" style="25" customWidth="1"/>
    <col min="1031" max="1031" width="12" style="25" customWidth="1"/>
    <col min="1032" max="1032" width="12.28515625" style="25" customWidth="1"/>
    <col min="1033" max="1033" width="12.140625" style="25" customWidth="1"/>
    <col min="1034" max="1034" width="33.140625" style="25" customWidth="1"/>
    <col min="1035" max="1038" width="9.140625" style="25"/>
    <col min="1039" max="1041" width="0" style="25" hidden="1" customWidth="1"/>
    <col min="1042" max="1280" width="9.140625" style="25"/>
    <col min="1281" max="1284" width="0" style="25" hidden="1" customWidth="1"/>
    <col min="1285" max="1285" width="7.7109375" style="25" customWidth="1"/>
    <col min="1286" max="1286" width="44.28515625" style="25" customWidth="1"/>
    <col min="1287" max="1287" width="12" style="25" customWidth="1"/>
    <col min="1288" max="1288" width="12.28515625" style="25" customWidth="1"/>
    <col min="1289" max="1289" width="12.140625" style="25" customWidth="1"/>
    <col min="1290" max="1290" width="33.140625" style="25" customWidth="1"/>
    <col min="1291" max="1294" width="9.140625" style="25"/>
    <col min="1295" max="1297" width="0" style="25" hidden="1" customWidth="1"/>
    <col min="1298" max="1536" width="9.140625" style="25"/>
    <col min="1537" max="1540" width="0" style="25" hidden="1" customWidth="1"/>
    <col min="1541" max="1541" width="7.7109375" style="25" customWidth="1"/>
    <col min="1542" max="1542" width="44.28515625" style="25" customWidth="1"/>
    <col min="1543" max="1543" width="12" style="25" customWidth="1"/>
    <col min="1544" max="1544" width="12.28515625" style="25" customWidth="1"/>
    <col min="1545" max="1545" width="12.140625" style="25" customWidth="1"/>
    <col min="1546" max="1546" width="33.140625" style="25" customWidth="1"/>
    <col min="1547" max="1550" width="9.140625" style="25"/>
    <col min="1551" max="1553" width="0" style="25" hidden="1" customWidth="1"/>
    <col min="1554" max="1792" width="9.140625" style="25"/>
    <col min="1793" max="1796" width="0" style="25" hidden="1" customWidth="1"/>
    <col min="1797" max="1797" width="7.7109375" style="25" customWidth="1"/>
    <col min="1798" max="1798" width="44.28515625" style="25" customWidth="1"/>
    <col min="1799" max="1799" width="12" style="25" customWidth="1"/>
    <col min="1800" max="1800" width="12.28515625" style="25" customWidth="1"/>
    <col min="1801" max="1801" width="12.140625" style="25" customWidth="1"/>
    <col min="1802" max="1802" width="33.140625" style="25" customWidth="1"/>
    <col min="1803" max="1806" width="9.140625" style="25"/>
    <col min="1807" max="1809" width="0" style="25" hidden="1" customWidth="1"/>
    <col min="1810" max="2048" width="9.140625" style="25"/>
    <col min="2049" max="2052" width="0" style="25" hidden="1" customWidth="1"/>
    <col min="2053" max="2053" width="7.7109375" style="25" customWidth="1"/>
    <col min="2054" max="2054" width="44.28515625" style="25" customWidth="1"/>
    <col min="2055" max="2055" width="12" style="25" customWidth="1"/>
    <col min="2056" max="2056" width="12.28515625" style="25" customWidth="1"/>
    <col min="2057" max="2057" width="12.140625" style="25" customWidth="1"/>
    <col min="2058" max="2058" width="33.140625" style="25" customWidth="1"/>
    <col min="2059" max="2062" width="9.140625" style="25"/>
    <col min="2063" max="2065" width="0" style="25" hidden="1" customWidth="1"/>
    <col min="2066" max="2304" width="9.140625" style="25"/>
    <col min="2305" max="2308" width="0" style="25" hidden="1" customWidth="1"/>
    <col min="2309" max="2309" width="7.7109375" style="25" customWidth="1"/>
    <col min="2310" max="2310" width="44.28515625" style="25" customWidth="1"/>
    <col min="2311" max="2311" width="12" style="25" customWidth="1"/>
    <col min="2312" max="2312" width="12.28515625" style="25" customWidth="1"/>
    <col min="2313" max="2313" width="12.140625" style="25" customWidth="1"/>
    <col min="2314" max="2314" width="33.140625" style="25" customWidth="1"/>
    <col min="2315" max="2318" width="9.140625" style="25"/>
    <col min="2319" max="2321" width="0" style="25" hidden="1" customWidth="1"/>
    <col min="2322" max="2560" width="9.140625" style="25"/>
    <col min="2561" max="2564" width="0" style="25" hidden="1" customWidth="1"/>
    <col min="2565" max="2565" width="7.7109375" style="25" customWidth="1"/>
    <col min="2566" max="2566" width="44.28515625" style="25" customWidth="1"/>
    <col min="2567" max="2567" width="12" style="25" customWidth="1"/>
    <col min="2568" max="2568" width="12.28515625" style="25" customWidth="1"/>
    <col min="2569" max="2569" width="12.140625" style="25" customWidth="1"/>
    <col min="2570" max="2570" width="33.140625" style="25" customWidth="1"/>
    <col min="2571" max="2574" width="9.140625" style="25"/>
    <col min="2575" max="2577" width="0" style="25" hidden="1" customWidth="1"/>
    <col min="2578" max="2816" width="9.140625" style="25"/>
    <col min="2817" max="2820" width="0" style="25" hidden="1" customWidth="1"/>
    <col min="2821" max="2821" width="7.7109375" style="25" customWidth="1"/>
    <col min="2822" max="2822" width="44.28515625" style="25" customWidth="1"/>
    <col min="2823" max="2823" width="12" style="25" customWidth="1"/>
    <col min="2824" max="2824" width="12.28515625" style="25" customWidth="1"/>
    <col min="2825" max="2825" width="12.140625" style="25" customWidth="1"/>
    <col min="2826" max="2826" width="33.140625" style="25" customWidth="1"/>
    <col min="2827" max="2830" width="9.140625" style="25"/>
    <col min="2831" max="2833" width="0" style="25" hidden="1" customWidth="1"/>
    <col min="2834" max="3072" width="9.140625" style="25"/>
    <col min="3073" max="3076" width="0" style="25" hidden="1" customWidth="1"/>
    <col min="3077" max="3077" width="7.7109375" style="25" customWidth="1"/>
    <col min="3078" max="3078" width="44.28515625" style="25" customWidth="1"/>
    <col min="3079" max="3079" width="12" style="25" customWidth="1"/>
    <col min="3080" max="3080" width="12.28515625" style="25" customWidth="1"/>
    <col min="3081" max="3081" width="12.140625" style="25" customWidth="1"/>
    <col min="3082" max="3082" width="33.140625" style="25" customWidth="1"/>
    <col min="3083" max="3086" width="9.140625" style="25"/>
    <col min="3087" max="3089" width="0" style="25" hidden="1" customWidth="1"/>
    <col min="3090" max="3328" width="9.140625" style="25"/>
    <col min="3329" max="3332" width="0" style="25" hidden="1" customWidth="1"/>
    <col min="3333" max="3333" width="7.7109375" style="25" customWidth="1"/>
    <col min="3334" max="3334" width="44.28515625" style="25" customWidth="1"/>
    <col min="3335" max="3335" width="12" style="25" customWidth="1"/>
    <col min="3336" max="3336" width="12.28515625" style="25" customWidth="1"/>
    <col min="3337" max="3337" width="12.140625" style="25" customWidth="1"/>
    <col min="3338" max="3338" width="33.140625" style="25" customWidth="1"/>
    <col min="3339" max="3342" width="9.140625" style="25"/>
    <col min="3343" max="3345" width="0" style="25" hidden="1" customWidth="1"/>
    <col min="3346" max="3584" width="9.140625" style="25"/>
    <col min="3585" max="3588" width="0" style="25" hidden="1" customWidth="1"/>
    <col min="3589" max="3589" width="7.7109375" style="25" customWidth="1"/>
    <col min="3590" max="3590" width="44.28515625" style="25" customWidth="1"/>
    <col min="3591" max="3591" width="12" style="25" customWidth="1"/>
    <col min="3592" max="3592" width="12.28515625" style="25" customWidth="1"/>
    <col min="3593" max="3593" width="12.140625" style="25" customWidth="1"/>
    <col min="3594" max="3594" width="33.140625" style="25" customWidth="1"/>
    <col min="3595" max="3598" width="9.140625" style="25"/>
    <col min="3599" max="3601" width="0" style="25" hidden="1" customWidth="1"/>
    <col min="3602" max="3840" width="9.140625" style="25"/>
    <col min="3841" max="3844" width="0" style="25" hidden="1" customWidth="1"/>
    <col min="3845" max="3845" width="7.7109375" style="25" customWidth="1"/>
    <col min="3846" max="3846" width="44.28515625" style="25" customWidth="1"/>
    <col min="3847" max="3847" width="12" style="25" customWidth="1"/>
    <col min="3848" max="3848" width="12.28515625" style="25" customWidth="1"/>
    <col min="3849" max="3849" width="12.140625" style="25" customWidth="1"/>
    <col min="3850" max="3850" width="33.140625" style="25" customWidth="1"/>
    <col min="3851" max="3854" width="9.140625" style="25"/>
    <col min="3855" max="3857" width="0" style="25" hidden="1" customWidth="1"/>
    <col min="3858" max="4096" width="9.140625" style="25"/>
    <col min="4097" max="4100" width="0" style="25" hidden="1" customWidth="1"/>
    <col min="4101" max="4101" width="7.7109375" style="25" customWidth="1"/>
    <col min="4102" max="4102" width="44.28515625" style="25" customWidth="1"/>
    <col min="4103" max="4103" width="12" style="25" customWidth="1"/>
    <col min="4104" max="4104" width="12.28515625" style="25" customWidth="1"/>
    <col min="4105" max="4105" width="12.140625" style="25" customWidth="1"/>
    <col min="4106" max="4106" width="33.140625" style="25" customWidth="1"/>
    <col min="4107" max="4110" width="9.140625" style="25"/>
    <col min="4111" max="4113" width="0" style="25" hidden="1" customWidth="1"/>
    <col min="4114" max="4352" width="9.140625" style="25"/>
    <col min="4353" max="4356" width="0" style="25" hidden="1" customWidth="1"/>
    <col min="4357" max="4357" width="7.7109375" style="25" customWidth="1"/>
    <col min="4358" max="4358" width="44.28515625" style="25" customWidth="1"/>
    <col min="4359" max="4359" width="12" style="25" customWidth="1"/>
    <col min="4360" max="4360" width="12.28515625" style="25" customWidth="1"/>
    <col min="4361" max="4361" width="12.140625" style="25" customWidth="1"/>
    <col min="4362" max="4362" width="33.140625" style="25" customWidth="1"/>
    <col min="4363" max="4366" width="9.140625" style="25"/>
    <col min="4367" max="4369" width="0" style="25" hidden="1" customWidth="1"/>
    <col min="4370" max="4608" width="9.140625" style="25"/>
    <col min="4609" max="4612" width="0" style="25" hidden="1" customWidth="1"/>
    <col min="4613" max="4613" width="7.7109375" style="25" customWidth="1"/>
    <col min="4614" max="4614" width="44.28515625" style="25" customWidth="1"/>
    <col min="4615" max="4615" width="12" style="25" customWidth="1"/>
    <col min="4616" max="4616" width="12.28515625" style="25" customWidth="1"/>
    <col min="4617" max="4617" width="12.140625" style="25" customWidth="1"/>
    <col min="4618" max="4618" width="33.140625" style="25" customWidth="1"/>
    <col min="4619" max="4622" width="9.140625" style="25"/>
    <col min="4623" max="4625" width="0" style="25" hidden="1" customWidth="1"/>
    <col min="4626" max="4864" width="9.140625" style="25"/>
    <col min="4865" max="4868" width="0" style="25" hidden="1" customWidth="1"/>
    <col min="4869" max="4869" width="7.7109375" style="25" customWidth="1"/>
    <col min="4870" max="4870" width="44.28515625" style="25" customWidth="1"/>
    <col min="4871" max="4871" width="12" style="25" customWidth="1"/>
    <col min="4872" max="4872" width="12.28515625" style="25" customWidth="1"/>
    <col min="4873" max="4873" width="12.140625" style="25" customWidth="1"/>
    <col min="4874" max="4874" width="33.140625" style="25" customWidth="1"/>
    <col min="4875" max="4878" width="9.140625" style="25"/>
    <col min="4879" max="4881" width="0" style="25" hidden="1" customWidth="1"/>
    <col min="4882" max="5120" width="9.140625" style="25"/>
    <col min="5121" max="5124" width="0" style="25" hidden="1" customWidth="1"/>
    <col min="5125" max="5125" width="7.7109375" style="25" customWidth="1"/>
    <col min="5126" max="5126" width="44.28515625" style="25" customWidth="1"/>
    <col min="5127" max="5127" width="12" style="25" customWidth="1"/>
    <col min="5128" max="5128" width="12.28515625" style="25" customWidth="1"/>
    <col min="5129" max="5129" width="12.140625" style="25" customWidth="1"/>
    <col min="5130" max="5130" width="33.140625" style="25" customWidth="1"/>
    <col min="5131" max="5134" width="9.140625" style="25"/>
    <col min="5135" max="5137" width="0" style="25" hidden="1" customWidth="1"/>
    <col min="5138" max="5376" width="9.140625" style="25"/>
    <col min="5377" max="5380" width="0" style="25" hidden="1" customWidth="1"/>
    <col min="5381" max="5381" width="7.7109375" style="25" customWidth="1"/>
    <col min="5382" max="5382" width="44.28515625" style="25" customWidth="1"/>
    <col min="5383" max="5383" width="12" style="25" customWidth="1"/>
    <col min="5384" max="5384" width="12.28515625" style="25" customWidth="1"/>
    <col min="5385" max="5385" width="12.140625" style="25" customWidth="1"/>
    <col min="5386" max="5386" width="33.140625" style="25" customWidth="1"/>
    <col min="5387" max="5390" width="9.140625" style="25"/>
    <col min="5391" max="5393" width="0" style="25" hidden="1" customWidth="1"/>
    <col min="5394" max="5632" width="9.140625" style="25"/>
    <col min="5633" max="5636" width="0" style="25" hidden="1" customWidth="1"/>
    <col min="5637" max="5637" width="7.7109375" style="25" customWidth="1"/>
    <col min="5638" max="5638" width="44.28515625" style="25" customWidth="1"/>
    <col min="5639" max="5639" width="12" style="25" customWidth="1"/>
    <col min="5640" max="5640" width="12.28515625" style="25" customWidth="1"/>
    <col min="5641" max="5641" width="12.140625" style="25" customWidth="1"/>
    <col min="5642" max="5642" width="33.140625" style="25" customWidth="1"/>
    <col min="5643" max="5646" width="9.140625" style="25"/>
    <col min="5647" max="5649" width="0" style="25" hidden="1" customWidth="1"/>
    <col min="5650" max="5888" width="9.140625" style="25"/>
    <col min="5889" max="5892" width="0" style="25" hidden="1" customWidth="1"/>
    <col min="5893" max="5893" width="7.7109375" style="25" customWidth="1"/>
    <col min="5894" max="5894" width="44.28515625" style="25" customWidth="1"/>
    <col min="5895" max="5895" width="12" style="25" customWidth="1"/>
    <col min="5896" max="5896" width="12.28515625" style="25" customWidth="1"/>
    <col min="5897" max="5897" width="12.140625" style="25" customWidth="1"/>
    <col min="5898" max="5898" width="33.140625" style="25" customWidth="1"/>
    <col min="5899" max="5902" width="9.140625" style="25"/>
    <col min="5903" max="5905" width="0" style="25" hidden="1" customWidth="1"/>
    <col min="5906" max="6144" width="9.140625" style="25"/>
    <col min="6145" max="6148" width="0" style="25" hidden="1" customWidth="1"/>
    <col min="6149" max="6149" width="7.7109375" style="25" customWidth="1"/>
    <col min="6150" max="6150" width="44.28515625" style="25" customWidth="1"/>
    <col min="6151" max="6151" width="12" style="25" customWidth="1"/>
    <col min="6152" max="6152" width="12.28515625" style="25" customWidth="1"/>
    <col min="6153" max="6153" width="12.140625" style="25" customWidth="1"/>
    <col min="6154" max="6154" width="33.140625" style="25" customWidth="1"/>
    <col min="6155" max="6158" width="9.140625" style="25"/>
    <col min="6159" max="6161" width="0" style="25" hidden="1" customWidth="1"/>
    <col min="6162" max="6400" width="9.140625" style="25"/>
    <col min="6401" max="6404" width="0" style="25" hidden="1" customWidth="1"/>
    <col min="6405" max="6405" width="7.7109375" style="25" customWidth="1"/>
    <col min="6406" max="6406" width="44.28515625" style="25" customWidth="1"/>
    <col min="6407" max="6407" width="12" style="25" customWidth="1"/>
    <col min="6408" max="6408" width="12.28515625" style="25" customWidth="1"/>
    <col min="6409" max="6409" width="12.140625" style="25" customWidth="1"/>
    <col min="6410" max="6410" width="33.140625" style="25" customWidth="1"/>
    <col min="6411" max="6414" width="9.140625" style="25"/>
    <col min="6415" max="6417" width="0" style="25" hidden="1" customWidth="1"/>
    <col min="6418" max="6656" width="9.140625" style="25"/>
    <col min="6657" max="6660" width="0" style="25" hidden="1" customWidth="1"/>
    <col min="6661" max="6661" width="7.7109375" style="25" customWidth="1"/>
    <col min="6662" max="6662" width="44.28515625" style="25" customWidth="1"/>
    <col min="6663" max="6663" width="12" style="25" customWidth="1"/>
    <col min="6664" max="6664" width="12.28515625" style="25" customWidth="1"/>
    <col min="6665" max="6665" width="12.140625" style="25" customWidth="1"/>
    <col min="6666" max="6666" width="33.140625" style="25" customWidth="1"/>
    <col min="6667" max="6670" width="9.140625" style="25"/>
    <col min="6671" max="6673" width="0" style="25" hidden="1" customWidth="1"/>
    <col min="6674" max="6912" width="9.140625" style="25"/>
    <col min="6913" max="6916" width="0" style="25" hidden="1" customWidth="1"/>
    <col min="6917" max="6917" width="7.7109375" style="25" customWidth="1"/>
    <col min="6918" max="6918" width="44.28515625" style="25" customWidth="1"/>
    <col min="6919" max="6919" width="12" style="25" customWidth="1"/>
    <col min="6920" max="6920" width="12.28515625" style="25" customWidth="1"/>
    <col min="6921" max="6921" width="12.140625" style="25" customWidth="1"/>
    <col min="6922" max="6922" width="33.140625" style="25" customWidth="1"/>
    <col min="6923" max="6926" width="9.140625" style="25"/>
    <col min="6927" max="6929" width="0" style="25" hidden="1" customWidth="1"/>
    <col min="6930" max="7168" width="9.140625" style="25"/>
    <col min="7169" max="7172" width="0" style="25" hidden="1" customWidth="1"/>
    <col min="7173" max="7173" width="7.7109375" style="25" customWidth="1"/>
    <col min="7174" max="7174" width="44.28515625" style="25" customWidth="1"/>
    <col min="7175" max="7175" width="12" style="25" customWidth="1"/>
    <col min="7176" max="7176" width="12.28515625" style="25" customWidth="1"/>
    <col min="7177" max="7177" width="12.140625" style="25" customWidth="1"/>
    <col min="7178" max="7178" width="33.140625" style="25" customWidth="1"/>
    <col min="7179" max="7182" width="9.140625" style="25"/>
    <col min="7183" max="7185" width="0" style="25" hidden="1" customWidth="1"/>
    <col min="7186" max="7424" width="9.140625" style="25"/>
    <col min="7425" max="7428" width="0" style="25" hidden="1" customWidth="1"/>
    <col min="7429" max="7429" width="7.7109375" style="25" customWidth="1"/>
    <col min="7430" max="7430" width="44.28515625" style="25" customWidth="1"/>
    <col min="7431" max="7431" width="12" style="25" customWidth="1"/>
    <col min="7432" max="7432" width="12.28515625" style="25" customWidth="1"/>
    <col min="7433" max="7433" width="12.140625" style="25" customWidth="1"/>
    <col min="7434" max="7434" width="33.140625" style="25" customWidth="1"/>
    <col min="7435" max="7438" width="9.140625" style="25"/>
    <col min="7439" max="7441" width="0" style="25" hidden="1" customWidth="1"/>
    <col min="7442" max="7680" width="9.140625" style="25"/>
    <col min="7681" max="7684" width="0" style="25" hidden="1" customWidth="1"/>
    <col min="7685" max="7685" width="7.7109375" style="25" customWidth="1"/>
    <col min="7686" max="7686" width="44.28515625" style="25" customWidth="1"/>
    <col min="7687" max="7687" width="12" style="25" customWidth="1"/>
    <col min="7688" max="7688" width="12.28515625" style="25" customWidth="1"/>
    <col min="7689" max="7689" width="12.140625" style="25" customWidth="1"/>
    <col min="7690" max="7690" width="33.140625" style="25" customWidth="1"/>
    <col min="7691" max="7694" width="9.140625" style="25"/>
    <col min="7695" max="7697" width="0" style="25" hidden="1" customWidth="1"/>
    <col min="7698" max="7936" width="9.140625" style="25"/>
    <col min="7937" max="7940" width="0" style="25" hidden="1" customWidth="1"/>
    <col min="7941" max="7941" width="7.7109375" style="25" customWidth="1"/>
    <col min="7942" max="7942" width="44.28515625" style="25" customWidth="1"/>
    <col min="7943" max="7943" width="12" style="25" customWidth="1"/>
    <col min="7944" max="7944" width="12.28515625" style="25" customWidth="1"/>
    <col min="7945" max="7945" width="12.140625" style="25" customWidth="1"/>
    <col min="7946" max="7946" width="33.140625" style="25" customWidth="1"/>
    <col min="7947" max="7950" width="9.140625" style="25"/>
    <col min="7951" max="7953" width="0" style="25" hidden="1" customWidth="1"/>
    <col min="7954" max="8192" width="9.140625" style="25"/>
    <col min="8193" max="8196" width="0" style="25" hidden="1" customWidth="1"/>
    <col min="8197" max="8197" width="7.7109375" style="25" customWidth="1"/>
    <col min="8198" max="8198" width="44.28515625" style="25" customWidth="1"/>
    <col min="8199" max="8199" width="12" style="25" customWidth="1"/>
    <col min="8200" max="8200" width="12.28515625" style="25" customWidth="1"/>
    <col min="8201" max="8201" width="12.140625" style="25" customWidth="1"/>
    <col min="8202" max="8202" width="33.140625" style="25" customWidth="1"/>
    <col min="8203" max="8206" width="9.140625" style="25"/>
    <col min="8207" max="8209" width="0" style="25" hidden="1" customWidth="1"/>
    <col min="8210" max="8448" width="9.140625" style="25"/>
    <col min="8449" max="8452" width="0" style="25" hidden="1" customWidth="1"/>
    <col min="8453" max="8453" width="7.7109375" style="25" customWidth="1"/>
    <col min="8454" max="8454" width="44.28515625" style="25" customWidth="1"/>
    <col min="8455" max="8455" width="12" style="25" customWidth="1"/>
    <col min="8456" max="8456" width="12.28515625" style="25" customWidth="1"/>
    <col min="8457" max="8457" width="12.140625" style="25" customWidth="1"/>
    <col min="8458" max="8458" width="33.140625" style="25" customWidth="1"/>
    <col min="8459" max="8462" width="9.140625" style="25"/>
    <col min="8463" max="8465" width="0" style="25" hidden="1" customWidth="1"/>
    <col min="8466" max="8704" width="9.140625" style="25"/>
    <col min="8705" max="8708" width="0" style="25" hidden="1" customWidth="1"/>
    <col min="8709" max="8709" width="7.7109375" style="25" customWidth="1"/>
    <col min="8710" max="8710" width="44.28515625" style="25" customWidth="1"/>
    <col min="8711" max="8711" width="12" style="25" customWidth="1"/>
    <col min="8712" max="8712" width="12.28515625" style="25" customWidth="1"/>
    <col min="8713" max="8713" width="12.140625" style="25" customWidth="1"/>
    <col min="8714" max="8714" width="33.140625" style="25" customWidth="1"/>
    <col min="8715" max="8718" width="9.140625" style="25"/>
    <col min="8719" max="8721" width="0" style="25" hidden="1" customWidth="1"/>
    <col min="8722" max="8960" width="9.140625" style="25"/>
    <col min="8961" max="8964" width="0" style="25" hidden="1" customWidth="1"/>
    <col min="8965" max="8965" width="7.7109375" style="25" customWidth="1"/>
    <col min="8966" max="8966" width="44.28515625" style="25" customWidth="1"/>
    <col min="8967" max="8967" width="12" style="25" customWidth="1"/>
    <col min="8968" max="8968" width="12.28515625" style="25" customWidth="1"/>
    <col min="8969" max="8969" width="12.140625" style="25" customWidth="1"/>
    <col min="8970" max="8970" width="33.140625" style="25" customWidth="1"/>
    <col min="8971" max="8974" width="9.140625" style="25"/>
    <col min="8975" max="8977" width="0" style="25" hidden="1" customWidth="1"/>
    <col min="8978" max="9216" width="9.140625" style="25"/>
    <col min="9217" max="9220" width="0" style="25" hidden="1" customWidth="1"/>
    <col min="9221" max="9221" width="7.7109375" style="25" customWidth="1"/>
    <col min="9222" max="9222" width="44.28515625" style="25" customWidth="1"/>
    <col min="9223" max="9223" width="12" style="25" customWidth="1"/>
    <col min="9224" max="9224" width="12.28515625" style="25" customWidth="1"/>
    <col min="9225" max="9225" width="12.140625" style="25" customWidth="1"/>
    <col min="9226" max="9226" width="33.140625" style="25" customWidth="1"/>
    <col min="9227" max="9230" width="9.140625" style="25"/>
    <col min="9231" max="9233" width="0" style="25" hidden="1" customWidth="1"/>
    <col min="9234" max="9472" width="9.140625" style="25"/>
    <col min="9473" max="9476" width="0" style="25" hidden="1" customWidth="1"/>
    <col min="9477" max="9477" width="7.7109375" style="25" customWidth="1"/>
    <col min="9478" max="9478" width="44.28515625" style="25" customWidth="1"/>
    <col min="9479" max="9479" width="12" style="25" customWidth="1"/>
    <col min="9480" max="9480" width="12.28515625" style="25" customWidth="1"/>
    <col min="9481" max="9481" width="12.140625" style="25" customWidth="1"/>
    <col min="9482" max="9482" width="33.140625" style="25" customWidth="1"/>
    <col min="9483" max="9486" width="9.140625" style="25"/>
    <col min="9487" max="9489" width="0" style="25" hidden="1" customWidth="1"/>
    <col min="9490" max="9728" width="9.140625" style="25"/>
    <col min="9729" max="9732" width="0" style="25" hidden="1" customWidth="1"/>
    <col min="9733" max="9733" width="7.7109375" style="25" customWidth="1"/>
    <col min="9734" max="9734" width="44.28515625" style="25" customWidth="1"/>
    <col min="9735" max="9735" width="12" style="25" customWidth="1"/>
    <col min="9736" max="9736" width="12.28515625" style="25" customWidth="1"/>
    <col min="9737" max="9737" width="12.140625" style="25" customWidth="1"/>
    <col min="9738" max="9738" width="33.140625" style="25" customWidth="1"/>
    <col min="9739" max="9742" width="9.140625" style="25"/>
    <col min="9743" max="9745" width="0" style="25" hidden="1" customWidth="1"/>
    <col min="9746" max="9984" width="9.140625" style="25"/>
    <col min="9985" max="9988" width="0" style="25" hidden="1" customWidth="1"/>
    <col min="9989" max="9989" width="7.7109375" style="25" customWidth="1"/>
    <col min="9990" max="9990" width="44.28515625" style="25" customWidth="1"/>
    <col min="9991" max="9991" width="12" style="25" customWidth="1"/>
    <col min="9992" max="9992" width="12.28515625" style="25" customWidth="1"/>
    <col min="9993" max="9993" width="12.140625" style="25" customWidth="1"/>
    <col min="9994" max="9994" width="33.140625" style="25" customWidth="1"/>
    <col min="9995" max="9998" width="9.140625" style="25"/>
    <col min="9999" max="10001" width="0" style="25" hidden="1" customWidth="1"/>
    <col min="10002" max="10240" width="9.140625" style="25"/>
    <col min="10241" max="10244" width="0" style="25" hidden="1" customWidth="1"/>
    <col min="10245" max="10245" width="7.7109375" style="25" customWidth="1"/>
    <col min="10246" max="10246" width="44.28515625" style="25" customWidth="1"/>
    <col min="10247" max="10247" width="12" style="25" customWidth="1"/>
    <col min="10248" max="10248" width="12.28515625" style="25" customWidth="1"/>
    <col min="10249" max="10249" width="12.140625" style="25" customWidth="1"/>
    <col min="10250" max="10250" width="33.140625" style="25" customWidth="1"/>
    <col min="10251" max="10254" width="9.140625" style="25"/>
    <col min="10255" max="10257" width="0" style="25" hidden="1" customWidth="1"/>
    <col min="10258" max="10496" width="9.140625" style="25"/>
    <col min="10497" max="10500" width="0" style="25" hidden="1" customWidth="1"/>
    <col min="10501" max="10501" width="7.7109375" style="25" customWidth="1"/>
    <col min="10502" max="10502" width="44.28515625" style="25" customWidth="1"/>
    <col min="10503" max="10503" width="12" style="25" customWidth="1"/>
    <col min="10504" max="10504" width="12.28515625" style="25" customWidth="1"/>
    <col min="10505" max="10505" width="12.140625" style="25" customWidth="1"/>
    <col min="10506" max="10506" width="33.140625" style="25" customWidth="1"/>
    <col min="10507" max="10510" width="9.140625" style="25"/>
    <col min="10511" max="10513" width="0" style="25" hidden="1" customWidth="1"/>
    <col min="10514" max="10752" width="9.140625" style="25"/>
    <col min="10753" max="10756" width="0" style="25" hidden="1" customWidth="1"/>
    <col min="10757" max="10757" width="7.7109375" style="25" customWidth="1"/>
    <col min="10758" max="10758" width="44.28515625" style="25" customWidth="1"/>
    <col min="10759" max="10759" width="12" style="25" customWidth="1"/>
    <col min="10760" max="10760" width="12.28515625" style="25" customWidth="1"/>
    <col min="10761" max="10761" width="12.140625" style="25" customWidth="1"/>
    <col min="10762" max="10762" width="33.140625" style="25" customWidth="1"/>
    <col min="10763" max="10766" width="9.140625" style="25"/>
    <col min="10767" max="10769" width="0" style="25" hidden="1" customWidth="1"/>
    <col min="10770" max="11008" width="9.140625" style="25"/>
    <col min="11009" max="11012" width="0" style="25" hidden="1" customWidth="1"/>
    <col min="11013" max="11013" width="7.7109375" style="25" customWidth="1"/>
    <col min="11014" max="11014" width="44.28515625" style="25" customWidth="1"/>
    <col min="11015" max="11015" width="12" style="25" customWidth="1"/>
    <col min="11016" max="11016" width="12.28515625" style="25" customWidth="1"/>
    <col min="11017" max="11017" width="12.140625" style="25" customWidth="1"/>
    <col min="11018" max="11018" width="33.140625" style="25" customWidth="1"/>
    <col min="11019" max="11022" width="9.140625" style="25"/>
    <col min="11023" max="11025" width="0" style="25" hidden="1" customWidth="1"/>
    <col min="11026" max="11264" width="9.140625" style="25"/>
    <col min="11265" max="11268" width="0" style="25" hidden="1" customWidth="1"/>
    <col min="11269" max="11269" width="7.7109375" style="25" customWidth="1"/>
    <col min="11270" max="11270" width="44.28515625" style="25" customWidth="1"/>
    <col min="11271" max="11271" width="12" style="25" customWidth="1"/>
    <col min="11272" max="11272" width="12.28515625" style="25" customWidth="1"/>
    <col min="11273" max="11273" width="12.140625" style="25" customWidth="1"/>
    <col min="11274" max="11274" width="33.140625" style="25" customWidth="1"/>
    <col min="11275" max="11278" width="9.140625" style="25"/>
    <col min="11279" max="11281" width="0" style="25" hidden="1" customWidth="1"/>
    <col min="11282" max="11520" width="9.140625" style="25"/>
    <col min="11521" max="11524" width="0" style="25" hidden="1" customWidth="1"/>
    <col min="11525" max="11525" width="7.7109375" style="25" customWidth="1"/>
    <col min="11526" max="11526" width="44.28515625" style="25" customWidth="1"/>
    <col min="11527" max="11527" width="12" style="25" customWidth="1"/>
    <col min="11528" max="11528" width="12.28515625" style="25" customWidth="1"/>
    <col min="11529" max="11529" width="12.140625" style="25" customWidth="1"/>
    <col min="11530" max="11530" width="33.140625" style="25" customWidth="1"/>
    <col min="11531" max="11534" width="9.140625" style="25"/>
    <col min="11535" max="11537" width="0" style="25" hidden="1" customWidth="1"/>
    <col min="11538" max="11776" width="9.140625" style="25"/>
    <col min="11777" max="11780" width="0" style="25" hidden="1" customWidth="1"/>
    <col min="11781" max="11781" width="7.7109375" style="25" customWidth="1"/>
    <col min="11782" max="11782" width="44.28515625" style="25" customWidth="1"/>
    <col min="11783" max="11783" width="12" style="25" customWidth="1"/>
    <col min="11784" max="11784" width="12.28515625" style="25" customWidth="1"/>
    <col min="11785" max="11785" width="12.140625" style="25" customWidth="1"/>
    <col min="11786" max="11786" width="33.140625" style="25" customWidth="1"/>
    <col min="11787" max="11790" width="9.140625" style="25"/>
    <col min="11791" max="11793" width="0" style="25" hidden="1" customWidth="1"/>
    <col min="11794" max="12032" width="9.140625" style="25"/>
    <col min="12033" max="12036" width="0" style="25" hidden="1" customWidth="1"/>
    <col min="12037" max="12037" width="7.7109375" style="25" customWidth="1"/>
    <col min="12038" max="12038" width="44.28515625" style="25" customWidth="1"/>
    <col min="12039" max="12039" width="12" style="25" customWidth="1"/>
    <col min="12040" max="12040" width="12.28515625" style="25" customWidth="1"/>
    <col min="12041" max="12041" width="12.140625" style="25" customWidth="1"/>
    <col min="12042" max="12042" width="33.140625" style="25" customWidth="1"/>
    <col min="12043" max="12046" width="9.140625" style="25"/>
    <col min="12047" max="12049" width="0" style="25" hidden="1" customWidth="1"/>
    <col min="12050" max="12288" width="9.140625" style="25"/>
    <col min="12289" max="12292" width="0" style="25" hidden="1" customWidth="1"/>
    <col min="12293" max="12293" width="7.7109375" style="25" customWidth="1"/>
    <col min="12294" max="12294" width="44.28515625" style="25" customWidth="1"/>
    <col min="12295" max="12295" width="12" style="25" customWidth="1"/>
    <col min="12296" max="12296" width="12.28515625" style="25" customWidth="1"/>
    <col min="12297" max="12297" width="12.140625" style="25" customWidth="1"/>
    <col min="12298" max="12298" width="33.140625" style="25" customWidth="1"/>
    <col min="12299" max="12302" width="9.140625" style="25"/>
    <col min="12303" max="12305" width="0" style="25" hidden="1" customWidth="1"/>
    <col min="12306" max="12544" width="9.140625" style="25"/>
    <col min="12545" max="12548" width="0" style="25" hidden="1" customWidth="1"/>
    <col min="12549" max="12549" width="7.7109375" style="25" customWidth="1"/>
    <col min="12550" max="12550" width="44.28515625" style="25" customWidth="1"/>
    <col min="12551" max="12551" width="12" style="25" customWidth="1"/>
    <col min="12552" max="12552" width="12.28515625" style="25" customWidth="1"/>
    <col min="12553" max="12553" width="12.140625" style="25" customWidth="1"/>
    <col min="12554" max="12554" width="33.140625" style="25" customWidth="1"/>
    <col min="12555" max="12558" width="9.140625" style="25"/>
    <col min="12559" max="12561" width="0" style="25" hidden="1" customWidth="1"/>
    <col min="12562" max="12800" width="9.140625" style="25"/>
    <col min="12801" max="12804" width="0" style="25" hidden="1" customWidth="1"/>
    <col min="12805" max="12805" width="7.7109375" style="25" customWidth="1"/>
    <col min="12806" max="12806" width="44.28515625" style="25" customWidth="1"/>
    <col min="12807" max="12807" width="12" style="25" customWidth="1"/>
    <col min="12808" max="12808" width="12.28515625" style="25" customWidth="1"/>
    <col min="12809" max="12809" width="12.140625" style="25" customWidth="1"/>
    <col min="12810" max="12810" width="33.140625" style="25" customWidth="1"/>
    <col min="12811" max="12814" width="9.140625" style="25"/>
    <col min="12815" max="12817" width="0" style="25" hidden="1" customWidth="1"/>
    <col min="12818" max="13056" width="9.140625" style="25"/>
    <col min="13057" max="13060" width="0" style="25" hidden="1" customWidth="1"/>
    <col min="13061" max="13061" width="7.7109375" style="25" customWidth="1"/>
    <col min="13062" max="13062" width="44.28515625" style="25" customWidth="1"/>
    <col min="13063" max="13063" width="12" style="25" customWidth="1"/>
    <col min="13064" max="13064" width="12.28515625" style="25" customWidth="1"/>
    <col min="13065" max="13065" width="12.140625" style="25" customWidth="1"/>
    <col min="13066" max="13066" width="33.140625" style="25" customWidth="1"/>
    <col min="13067" max="13070" width="9.140625" style="25"/>
    <col min="13071" max="13073" width="0" style="25" hidden="1" customWidth="1"/>
    <col min="13074" max="13312" width="9.140625" style="25"/>
    <col min="13313" max="13316" width="0" style="25" hidden="1" customWidth="1"/>
    <col min="13317" max="13317" width="7.7109375" style="25" customWidth="1"/>
    <col min="13318" max="13318" width="44.28515625" style="25" customWidth="1"/>
    <col min="13319" max="13319" width="12" style="25" customWidth="1"/>
    <col min="13320" max="13320" width="12.28515625" style="25" customWidth="1"/>
    <col min="13321" max="13321" width="12.140625" style="25" customWidth="1"/>
    <col min="13322" max="13322" width="33.140625" style="25" customWidth="1"/>
    <col min="13323" max="13326" width="9.140625" style="25"/>
    <col min="13327" max="13329" width="0" style="25" hidden="1" customWidth="1"/>
    <col min="13330" max="13568" width="9.140625" style="25"/>
    <col min="13569" max="13572" width="0" style="25" hidden="1" customWidth="1"/>
    <col min="13573" max="13573" width="7.7109375" style="25" customWidth="1"/>
    <col min="13574" max="13574" width="44.28515625" style="25" customWidth="1"/>
    <col min="13575" max="13575" width="12" style="25" customWidth="1"/>
    <col min="13576" max="13576" width="12.28515625" style="25" customWidth="1"/>
    <col min="13577" max="13577" width="12.140625" style="25" customWidth="1"/>
    <col min="13578" max="13578" width="33.140625" style="25" customWidth="1"/>
    <col min="13579" max="13582" width="9.140625" style="25"/>
    <col min="13583" max="13585" width="0" style="25" hidden="1" customWidth="1"/>
    <col min="13586" max="13824" width="9.140625" style="25"/>
    <col min="13825" max="13828" width="0" style="25" hidden="1" customWidth="1"/>
    <col min="13829" max="13829" width="7.7109375" style="25" customWidth="1"/>
    <col min="13830" max="13830" width="44.28515625" style="25" customWidth="1"/>
    <col min="13831" max="13831" width="12" style="25" customWidth="1"/>
    <col min="13832" max="13832" width="12.28515625" style="25" customWidth="1"/>
    <col min="13833" max="13833" width="12.140625" style="25" customWidth="1"/>
    <col min="13834" max="13834" width="33.140625" style="25" customWidth="1"/>
    <col min="13835" max="13838" width="9.140625" style="25"/>
    <col min="13839" max="13841" width="0" style="25" hidden="1" customWidth="1"/>
    <col min="13842" max="14080" width="9.140625" style="25"/>
    <col min="14081" max="14084" width="0" style="25" hidden="1" customWidth="1"/>
    <col min="14085" max="14085" width="7.7109375" style="25" customWidth="1"/>
    <col min="14086" max="14086" width="44.28515625" style="25" customWidth="1"/>
    <col min="14087" max="14087" width="12" style="25" customWidth="1"/>
    <col min="14088" max="14088" width="12.28515625" style="25" customWidth="1"/>
    <col min="14089" max="14089" width="12.140625" style="25" customWidth="1"/>
    <col min="14090" max="14090" width="33.140625" style="25" customWidth="1"/>
    <col min="14091" max="14094" width="9.140625" style="25"/>
    <col min="14095" max="14097" width="0" style="25" hidden="1" customWidth="1"/>
    <col min="14098" max="14336" width="9.140625" style="25"/>
    <col min="14337" max="14340" width="0" style="25" hidden="1" customWidth="1"/>
    <col min="14341" max="14341" width="7.7109375" style="25" customWidth="1"/>
    <col min="14342" max="14342" width="44.28515625" style="25" customWidth="1"/>
    <col min="14343" max="14343" width="12" style="25" customWidth="1"/>
    <col min="14344" max="14344" width="12.28515625" style="25" customWidth="1"/>
    <col min="14345" max="14345" width="12.140625" style="25" customWidth="1"/>
    <col min="14346" max="14346" width="33.140625" style="25" customWidth="1"/>
    <col min="14347" max="14350" width="9.140625" style="25"/>
    <col min="14351" max="14353" width="0" style="25" hidden="1" customWidth="1"/>
    <col min="14354" max="14592" width="9.140625" style="25"/>
    <col min="14593" max="14596" width="0" style="25" hidden="1" customWidth="1"/>
    <col min="14597" max="14597" width="7.7109375" style="25" customWidth="1"/>
    <col min="14598" max="14598" width="44.28515625" style="25" customWidth="1"/>
    <col min="14599" max="14599" width="12" style="25" customWidth="1"/>
    <col min="14600" max="14600" width="12.28515625" style="25" customWidth="1"/>
    <col min="14601" max="14601" width="12.140625" style="25" customWidth="1"/>
    <col min="14602" max="14602" width="33.140625" style="25" customWidth="1"/>
    <col min="14603" max="14606" width="9.140625" style="25"/>
    <col min="14607" max="14609" width="0" style="25" hidden="1" customWidth="1"/>
    <col min="14610" max="14848" width="9.140625" style="25"/>
    <col min="14849" max="14852" width="0" style="25" hidden="1" customWidth="1"/>
    <col min="14853" max="14853" width="7.7109375" style="25" customWidth="1"/>
    <col min="14854" max="14854" width="44.28515625" style="25" customWidth="1"/>
    <col min="14855" max="14855" width="12" style="25" customWidth="1"/>
    <col min="14856" max="14856" width="12.28515625" style="25" customWidth="1"/>
    <col min="14857" max="14857" width="12.140625" style="25" customWidth="1"/>
    <col min="14858" max="14858" width="33.140625" style="25" customWidth="1"/>
    <col min="14859" max="14862" width="9.140625" style="25"/>
    <col min="14863" max="14865" width="0" style="25" hidden="1" customWidth="1"/>
    <col min="14866" max="15104" width="9.140625" style="25"/>
    <col min="15105" max="15108" width="0" style="25" hidden="1" customWidth="1"/>
    <col min="15109" max="15109" width="7.7109375" style="25" customWidth="1"/>
    <col min="15110" max="15110" width="44.28515625" style="25" customWidth="1"/>
    <col min="15111" max="15111" width="12" style="25" customWidth="1"/>
    <col min="15112" max="15112" width="12.28515625" style="25" customWidth="1"/>
    <col min="15113" max="15113" width="12.140625" style="25" customWidth="1"/>
    <col min="15114" max="15114" width="33.140625" style="25" customWidth="1"/>
    <col min="15115" max="15118" width="9.140625" style="25"/>
    <col min="15119" max="15121" width="0" style="25" hidden="1" customWidth="1"/>
    <col min="15122" max="15360" width="9.140625" style="25"/>
    <col min="15361" max="15364" width="0" style="25" hidden="1" customWidth="1"/>
    <col min="15365" max="15365" width="7.7109375" style="25" customWidth="1"/>
    <col min="15366" max="15366" width="44.28515625" style="25" customWidth="1"/>
    <col min="15367" max="15367" width="12" style="25" customWidth="1"/>
    <col min="15368" max="15368" width="12.28515625" style="25" customWidth="1"/>
    <col min="15369" max="15369" width="12.140625" style="25" customWidth="1"/>
    <col min="15370" max="15370" width="33.140625" style="25" customWidth="1"/>
    <col min="15371" max="15374" width="9.140625" style="25"/>
    <col min="15375" max="15377" width="0" style="25" hidden="1" customWidth="1"/>
    <col min="15378" max="15616" width="9.140625" style="25"/>
    <col min="15617" max="15620" width="0" style="25" hidden="1" customWidth="1"/>
    <col min="15621" max="15621" width="7.7109375" style="25" customWidth="1"/>
    <col min="15622" max="15622" width="44.28515625" style="25" customWidth="1"/>
    <col min="15623" max="15623" width="12" style="25" customWidth="1"/>
    <col min="15624" max="15624" width="12.28515625" style="25" customWidth="1"/>
    <col min="15625" max="15625" width="12.140625" style="25" customWidth="1"/>
    <col min="15626" max="15626" width="33.140625" style="25" customWidth="1"/>
    <col min="15627" max="15630" width="9.140625" style="25"/>
    <col min="15631" max="15633" width="0" style="25" hidden="1" customWidth="1"/>
    <col min="15634" max="15872" width="9.140625" style="25"/>
    <col min="15873" max="15876" width="0" style="25" hidden="1" customWidth="1"/>
    <col min="15877" max="15877" width="7.7109375" style="25" customWidth="1"/>
    <col min="15878" max="15878" width="44.28515625" style="25" customWidth="1"/>
    <col min="15879" max="15879" width="12" style="25" customWidth="1"/>
    <col min="15880" max="15880" width="12.28515625" style="25" customWidth="1"/>
    <col min="15881" max="15881" width="12.140625" style="25" customWidth="1"/>
    <col min="15882" max="15882" width="33.140625" style="25" customWidth="1"/>
    <col min="15883" max="15886" width="9.140625" style="25"/>
    <col min="15887" max="15889" width="0" style="25" hidden="1" customWidth="1"/>
    <col min="15890" max="16128" width="9.140625" style="25"/>
    <col min="16129" max="16132" width="0" style="25" hidden="1" customWidth="1"/>
    <col min="16133" max="16133" width="7.7109375" style="25" customWidth="1"/>
    <col min="16134" max="16134" width="44.28515625" style="25" customWidth="1"/>
    <col min="16135" max="16135" width="12" style="25" customWidth="1"/>
    <col min="16136" max="16136" width="12.28515625" style="25" customWidth="1"/>
    <col min="16137" max="16137" width="12.140625" style="25" customWidth="1"/>
    <col min="16138" max="16138" width="33.140625" style="25" customWidth="1"/>
    <col min="16139" max="16142" width="9.140625" style="25"/>
    <col min="16143" max="16145" width="0" style="25" hidden="1" customWidth="1"/>
    <col min="16146" max="16384" width="9.140625" style="25"/>
  </cols>
  <sheetData>
    <row r="1" spans="1:16" s="8" customFormat="1" ht="51" hidden="1" customHeight="1" x14ac:dyDescent="0.2">
      <c r="A1" s="1" t="s">
        <v>0</v>
      </c>
      <c r="B1" s="1" t="s">
        <v>1</v>
      </c>
      <c r="C1" s="1" t="s">
        <v>2</v>
      </c>
      <c r="D1" s="1" t="s">
        <v>5</v>
      </c>
      <c r="E1" s="4" t="s">
        <v>6</v>
      </c>
      <c r="F1" s="5"/>
      <c r="G1" s="6" t="s">
        <v>222</v>
      </c>
      <c r="H1" s="6" t="s">
        <v>223</v>
      </c>
      <c r="I1" s="6" t="s">
        <v>224</v>
      </c>
      <c r="J1" s="7"/>
      <c r="O1" s="54" t="s">
        <v>3</v>
      </c>
      <c r="P1" s="55" t="s">
        <v>4</v>
      </c>
    </row>
    <row r="2" spans="1:16" s="16" customFormat="1" ht="51" hidden="1" customHeight="1" x14ac:dyDescent="0.2">
      <c r="A2" s="9" t="s">
        <v>0</v>
      </c>
      <c r="B2" s="9" t="s">
        <v>1</v>
      </c>
      <c r="C2" s="9" t="s">
        <v>2</v>
      </c>
      <c r="D2" s="9" t="s">
        <v>5</v>
      </c>
      <c r="E2" s="12" t="s">
        <v>11</v>
      </c>
      <c r="F2" s="13"/>
      <c r="G2" s="14" t="s">
        <v>225</v>
      </c>
      <c r="H2" s="14" t="s">
        <v>226</v>
      </c>
      <c r="I2" s="14" t="s">
        <v>227</v>
      </c>
      <c r="J2" s="15"/>
      <c r="O2" s="56" t="s">
        <v>3</v>
      </c>
      <c r="P2" s="57" t="s">
        <v>10</v>
      </c>
    </row>
    <row r="3" spans="1:16" hidden="1" x14ac:dyDescent="0.2">
      <c r="B3" s="18"/>
      <c r="C3" s="18"/>
      <c r="E3" s="21"/>
      <c r="F3" s="22"/>
      <c r="G3" s="23"/>
      <c r="H3" s="23"/>
      <c r="I3" s="23"/>
    </row>
    <row r="4" spans="1:16" ht="18.75" hidden="1" customHeight="1" x14ac:dyDescent="0.2">
      <c r="B4" s="18"/>
      <c r="C4" s="18"/>
      <c r="E4" s="121" t="s">
        <v>228</v>
      </c>
      <c r="F4" s="121"/>
      <c r="G4" s="121"/>
      <c r="H4" s="121"/>
      <c r="I4" s="121"/>
      <c r="J4" s="26"/>
    </row>
    <row r="5" spans="1:16" ht="18.75" hidden="1" customHeight="1" x14ac:dyDescent="0.2">
      <c r="B5" s="18"/>
      <c r="C5" s="18"/>
      <c r="E5" s="116" t="s">
        <v>16</v>
      </c>
      <c r="F5" s="116"/>
      <c r="G5" s="116"/>
      <c r="H5" s="116"/>
      <c r="I5" s="116"/>
      <c r="J5" s="26"/>
    </row>
    <row r="6" spans="1:16" ht="18.75" hidden="1" customHeight="1" x14ac:dyDescent="0.2">
      <c r="B6" s="18"/>
      <c r="C6" s="18"/>
      <c r="E6" s="122" t="s">
        <v>229</v>
      </c>
      <c r="F6" s="122"/>
      <c r="G6" s="122"/>
      <c r="H6" s="122"/>
      <c r="I6" s="122"/>
      <c r="J6" s="27"/>
    </row>
    <row r="7" spans="1:16" ht="18.75" hidden="1" customHeight="1" x14ac:dyDescent="0.2">
      <c r="B7" s="18"/>
      <c r="C7" s="18"/>
      <c r="E7" s="122" t="s">
        <v>230</v>
      </c>
      <c r="F7" s="122"/>
      <c r="G7" s="122"/>
      <c r="H7" s="122"/>
      <c r="I7" s="122"/>
      <c r="J7" s="27"/>
    </row>
    <row r="8" spans="1:16" s="30" customFormat="1" ht="18.75" customHeight="1" x14ac:dyDescent="0.2">
      <c r="A8" s="29"/>
      <c r="B8" s="29"/>
      <c r="D8" s="29"/>
      <c r="E8" s="122" t="s">
        <v>231</v>
      </c>
      <c r="F8" s="122"/>
      <c r="G8" s="122"/>
      <c r="H8" s="122"/>
      <c r="I8" s="122"/>
      <c r="K8" s="27"/>
      <c r="L8" s="27"/>
      <c r="M8" s="27"/>
      <c r="N8" s="27"/>
      <c r="O8" s="60"/>
      <c r="P8" s="61"/>
    </row>
    <row r="9" spans="1:16" s="30" customFormat="1" ht="11.25" customHeight="1" x14ac:dyDescent="0.2">
      <c r="A9" s="29"/>
      <c r="B9" s="29"/>
      <c r="D9" s="29"/>
      <c r="E9" s="62"/>
      <c r="F9" s="27"/>
      <c r="G9" s="26"/>
      <c r="H9" s="26"/>
      <c r="I9" s="26"/>
      <c r="J9" s="63"/>
      <c r="K9" s="27"/>
      <c r="L9" s="27"/>
      <c r="M9" s="27"/>
      <c r="N9" s="27"/>
      <c r="O9" s="60"/>
      <c r="P9" s="61"/>
    </row>
    <row r="10" spans="1:16" s="30" customFormat="1" ht="74.25" customHeight="1" x14ac:dyDescent="0.2">
      <c r="A10" s="29"/>
      <c r="B10" s="29"/>
      <c r="D10" s="29"/>
      <c r="E10" s="123" t="s">
        <v>232</v>
      </c>
      <c r="F10" s="123"/>
      <c r="G10" s="123"/>
      <c r="H10" s="123"/>
      <c r="I10" s="123"/>
      <c r="J10" s="64"/>
      <c r="K10" s="65"/>
      <c r="L10" s="65"/>
      <c r="M10" s="65"/>
      <c r="N10" s="65"/>
      <c r="O10" s="60"/>
      <c r="P10" s="61"/>
    </row>
    <row r="11" spans="1:16" s="30" customFormat="1" ht="12.75" customHeight="1" x14ac:dyDescent="0.2">
      <c r="A11" s="29"/>
      <c r="B11" s="29"/>
      <c r="D11" s="29"/>
      <c r="E11" s="66"/>
      <c r="F11" s="66"/>
      <c r="G11" s="66"/>
      <c r="H11" s="66"/>
      <c r="I11" s="66"/>
      <c r="J11" s="64"/>
      <c r="K11" s="65"/>
      <c r="L11" s="65"/>
      <c r="M11" s="65"/>
      <c r="N11" s="65"/>
      <c r="O11" s="60"/>
      <c r="P11" s="61"/>
    </row>
    <row r="12" spans="1:16" s="30" customFormat="1" ht="15.75" customHeight="1" x14ac:dyDescent="0.2">
      <c r="A12" s="29"/>
      <c r="B12" s="29"/>
      <c r="D12" s="29"/>
      <c r="E12" s="118" t="s">
        <v>22</v>
      </c>
      <c r="F12" s="118" t="s">
        <v>23</v>
      </c>
      <c r="G12" s="119" t="s">
        <v>24</v>
      </c>
      <c r="H12" s="119"/>
      <c r="I12" s="119"/>
      <c r="J12" s="35"/>
      <c r="O12" s="60"/>
      <c r="P12" s="61"/>
    </row>
    <row r="13" spans="1:16" s="30" customFormat="1" ht="15.75" customHeight="1" x14ac:dyDescent="0.2">
      <c r="A13" s="29"/>
      <c r="B13" s="29"/>
      <c r="D13" s="29"/>
      <c r="E13" s="118"/>
      <c r="F13" s="118"/>
      <c r="G13" s="36" t="s">
        <v>25</v>
      </c>
      <c r="H13" s="36" t="s">
        <v>26</v>
      </c>
      <c r="I13" s="36" t="s">
        <v>27</v>
      </c>
      <c r="J13" s="35"/>
      <c r="O13" s="60"/>
      <c r="P13" s="61"/>
    </row>
    <row r="14" spans="1:16" s="30" customFormat="1" ht="15" x14ac:dyDescent="0.2">
      <c r="A14" s="29"/>
      <c r="B14" s="29"/>
      <c r="C14" s="29"/>
      <c r="D14" s="29"/>
      <c r="E14" s="37" t="s">
        <v>28</v>
      </c>
      <c r="F14" s="37" t="s">
        <v>29</v>
      </c>
      <c r="G14" s="38" t="s">
        <v>40</v>
      </c>
      <c r="H14" s="39" t="s">
        <v>30</v>
      </c>
      <c r="I14" s="39" t="s">
        <v>31</v>
      </c>
      <c r="J14" s="35"/>
      <c r="O14" s="60"/>
      <c r="P14" s="61"/>
    </row>
    <row r="15" spans="1:16" s="48" customFormat="1" ht="15" x14ac:dyDescent="0.2">
      <c r="A15" s="40" t="s">
        <v>233</v>
      </c>
      <c r="B15" s="41" t="s">
        <v>33</v>
      </c>
      <c r="C15" s="41" t="s">
        <v>34</v>
      </c>
      <c r="D15" s="40" t="s">
        <v>35</v>
      </c>
      <c r="E15" s="44" t="s">
        <v>28</v>
      </c>
      <c r="F15" s="45" t="s">
        <v>35</v>
      </c>
      <c r="G15" s="46"/>
      <c r="H15" s="46"/>
      <c r="I15" s="46"/>
      <c r="J15" s="47"/>
      <c r="O15" s="67"/>
      <c r="P15" s="68" t="s">
        <v>35</v>
      </c>
    </row>
    <row r="16" spans="1:16" ht="16.5" customHeight="1" x14ac:dyDescent="0.2">
      <c r="A16" s="17" t="s">
        <v>233</v>
      </c>
      <c r="B16" s="18" t="s">
        <v>33</v>
      </c>
      <c r="C16" s="18" t="s">
        <v>36</v>
      </c>
      <c r="D16" s="17" t="s">
        <v>37</v>
      </c>
      <c r="E16" s="44" t="s">
        <v>29</v>
      </c>
      <c r="F16" s="49" t="s">
        <v>37</v>
      </c>
      <c r="G16" s="50">
        <v>2644</v>
      </c>
      <c r="H16" s="50">
        <v>2750</v>
      </c>
      <c r="I16" s="50">
        <v>2860</v>
      </c>
      <c r="P16" s="59" t="s">
        <v>37</v>
      </c>
    </row>
    <row r="17" spans="1:16" ht="16.5" customHeight="1" x14ac:dyDescent="0.2">
      <c r="A17" s="17" t="s">
        <v>233</v>
      </c>
      <c r="B17" s="18" t="s">
        <v>33</v>
      </c>
      <c r="C17" s="18" t="s">
        <v>38</v>
      </c>
      <c r="D17" s="17" t="s">
        <v>39</v>
      </c>
      <c r="E17" s="44" t="s">
        <v>40</v>
      </c>
      <c r="F17" s="49" t="s">
        <v>39</v>
      </c>
      <c r="G17" s="50">
        <v>304</v>
      </c>
      <c r="H17" s="50">
        <v>317</v>
      </c>
      <c r="I17" s="50">
        <v>329</v>
      </c>
      <c r="O17" s="58" t="s">
        <v>39</v>
      </c>
      <c r="P17" s="59" t="s">
        <v>39</v>
      </c>
    </row>
    <row r="18" spans="1:16" ht="30" x14ac:dyDescent="0.2">
      <c r="A18" s="17" t="s">
        <v>233</v>
      </c>
      <c r="B18" s="18" t="s">
        <v>33</v>
      </c>
      <c r="C18" s="18" t="s">
        <v>41</v>
      </c>
      <c r="D18" s="17" t="s">
        <v>42</v>
      </c>
      <c r="E18" s="44" t="s">
        <v>30</v>
      </c>
      <c r="F18" s="49" t="s">
        <v>42</v>
      </c>
      <c r="G18" s="50">
        <v>170</v>
      </c>
      <c r="H18" s="50">
        <v>177</v>
      </c>
      <c r="I18" s="50">
        <v>184</v>
      </c>
      <c r="P18" s="59" t="s">
        <v>42</v>
      </c>
    </row>
    <row r="19" spans="1:16" ht="15" x14ac:dyDescent="0.2">
      <c r="A19" s="17" t="s">
        <v>233</v>
      </c>
      <c r="B19" s="18" t="s">
        <v>33</v>
      </c>
      <c r="C19" s="18" t="s">
        <v>43</v>
      </c>
      <c r="D19" s="17" t="s">
        <v>44</v>
      </c>
      <c r="E19" s="44" t="s">
        <v>31</v>
      </c>
      <c r="F19" s="49" t="s">
        <v>44</v>
      </c>
      <c r="G19" s="50">
        <v>814</v>
      </c>
      <c r="H19" s="50">
        <v>847</v>
      </c>
      <c r="I19" s="50">
        <v>880</v>
      </c>
      <c r="P19" s="59" t="s">
        <v>44</v>
      </c>
    </row>
    <row r="20" spans="1:16" ht="15" x14ac:dyDescent="0.2">
      <c r="A20" s="17" t="s">
        <v>233</v>
      </c>
      <c r="B20" s="18" t="s">
        <v>33</v>
      </c>
      <c r="C20" s="18" t="s">
        <v>45</v>
      </c>
      <c r="D20" s="17" t="s">
        <v>46</v>
      </c>
      <c r="E20" s="44" t="s">
        <v>47</v>
      </c>
      <c r="F20" s="49" t="s">
        <v>46</v>
      </c>
      <c r="G20" s="50">
        <v>399</v>
      </c>
      <c r="H20" s="50">
        <v>415</v>
      </c>
      <c r="I20" s="50">
        <v>431</v>
      </c>
      <c r="P20" s="59" t="s">
        <v>46</v>
      </c>
    </row>
    <row r="21" spans="1:16" ht="15" x14ac:dyDescent="0.2">
      <c r="A21" s="17" t="s">
        <v>233</v>
      </c>
      <c r="B21" s="18" t="s">
        <v>33</v>
      </c>
      <c r="C21" s="18" t="s">
        <v>48</v>
      </c>
      <c r="D21" s="17" t="s">
        <v>49</v>
      </c>
      <c r="E21" s="44" t="s">
        <v>50</v>
      </c>
      <c r="F21" s="49" t="s">
        <v>49</v>
      </c>
      <c r="G21" s="50">
        <v>885</v>
      </c>
      <c r="H21" s="50">
        <v>920</v>
      </c>
      <c r="I21" s="50">
        <v>957</v>
      </c>
      <c r="P21" s="59" t="s">
        <v>49</v>
      </c>
    </row>
    <row r="22" spans="1:16" ht="15" x14ac:dyDescent="0.2">
      <c r="A22" s="17" t="s">
        <v>233</v>
      </c>
      <c r="B22" s="18" t="s">
        <v>33</v>
      </c>
      <c r="C22" s="18" t="s">
        <v>51</v>
      </c>
      <c r="D22" s="17" t="s">
        <v>52</v>
      </c>
      <c r="E22" s="44" t="s">
        <v>53</v>
      </c>
      <c r="F22" s="49" t="s">
        <v>52</v>
      </c>
      <c r="G22" s="50">
        <v>296</v>
      </c>
      <c r="H22" s="50">
        <v>307</v>
      </c>
      <c r="I22" s="50">
        <v>320</v>
      </c>
      <c r="P22" s="59" t="s">
        <v>52</v>
      </c>
    </row>
    <row r="23" spans="1:16" ht="15" x14ac:dyDescent="0.2">
      <c r="A23" s="17" t="s">
        <v>233</v>
      </c>
      <c r="B23" s="18" t="s">
        <v>33</v>
      </c>
      <c r="C23" s="18" t="s">
        <v>54</v>
      </c>
      <c r="D23" s="17" t="s">
        <v>55</v>
      </c>
      <c r="E23" s="44" t="s">
        <v>56</v>
      </c>
      <c r="F23" s="49" t="s">
        <v>55</v>
      </c>
      <c r="G23" s="50">
        <v>307</v>
      </c>
      <c r="H23" s="50">
        <v>319</v>
      </c>
      <c r="I23" s="50">
        <v>332</v>
      </c>
      <c r="P23" s="59" t="s">
        <v>55</v>
      </c>
    </row>
    <row r="24" spans="1:16" ht="15" x14ac:dyDescent="0.2">
      <c r="A24" s="17" t="s">
        <v>233</v>
      </c>
      <c r="B24" s="18" t="s">
        <v>33</v>
      </c>
      <c r="C24" s="18" t="s">
        <v>57</v>
      </c>
      <c r="D24" s="17" t="s">
        <v>58</v>
      </c>
      <c r="E24" s="44" t="s">
        <v>59</v>
      </c>
      <c r="F24" s="49" t="s">
        <v>58</v>
      </c>
      <c r="G24" s="50">
        <v>493</v>
      </c>
      <c r="H24" s="50">
        <v>513</v>
      </c>
      <c r="I24" s="50">
        <v>533</v>
      </c>
      <c r="P24" s="59" t="s">
        <v>58</v>
      </c>
    </row>
    <row r="25" spans="1:16" ht="15" x14ac:dyDescent="0.2">
      <c r="A25" s="17" t="s">
        <v>233</v>
      </c>
      <c r="B25" s="18" t="s">
        <v>33</v>
      </c>
      <c r="C25" s="18" t="s">
        <v>59</v>
      </c>
      <c r="D25" s="17" t="s">
        <v>60</v>
      </c>
      <c r="E25" s="44" t="s">
        <v>61</v>
      </c>
      <c r="F25" s="49" t="s">
        <v>60</v>
      </c>
      <c r="G25" s="50">
        <v>44</v>
      </c>
      <c r="H25" s="50">
        <v>46</v>
      </c>
      <c r="I25" s="50">
        <v>47</v>
      </c>
      <c r="P25" s="59" t="s">
        <v>60</v>
      </c>
    </row>
    <row r="26" spans="1:16" ht="15" x14ac:dyDescent="0.2">
      <c r="A26" s="17" t="s">
        <v>233</v>
      </c>
      <c r="B26" s="18" t="s">
        <v>33</v>
      </c>
      <c r="C26" s="18" t="s">
        <v>61</v>
      </c>
      <c r="D26" s="17" t="s">
        <v>62</v>
      </c>
      <c r="E26" s="44" t="s">
        <v>63</v>
      </c>
      <c r="F26" s="49" t="s">
        <v>62</v>
      </c>
      <c r="G26" s="50">
        <v>375</v>
      </c>
      <c r="H26" s="50">
        <v>389</v>
      </c>
      <c r="I26" s="50">
        <v>405</v>
      </c>
      <c r="P26" s="59" t="s">
        <v>62</v>
      </c>
    </row>
    <row r="27" spans="1:16" ht="15" x14ac:dyDescent="0.2">
      <c r="A27" s="17" t="s">
        <v>233</v>
      </c>
      <c r="B27" s="18" t="s">
        <v>33</v>
      </c>
      <c r="C27" s="18" t="s">
        <v>64</v>
      </c>
      <c r="D27" s="17" t="s">
        <v>65</v>
      </c>
      <c r="E27" s="44" t="s">
        <v>66</v>
      </c>
      <c r="F27" s="49" t="s">
        <v>65</v>
      </c>
      <c r="G27" s="50">
        <v>38</v>
      </c>
      <c r="H27" s="50">
        <v>40</v>
      </c>
      <c r="I27" s="50">
        <v>41</v>
      </c>
      <c r="P27" s="59" t="s">
        <v>65</v>
      </c>
    </row>
    <row r="28" spans="1:16" ht="15" x14ac:dyDescent="0.2">
      <c r="A28" s="17" t="s">
        <v>233</v>
      </c>
      <c r="B28" s="18" t="s">
        <v>33</v>
      </c>
      <c r="C28" s="18" t="s">
        <v>67</v>
      </c>
      <c r="D28" s="17" t="s">
        <v>68</v>
      </c>
      <c r="E28" s="44" t="s">
        <v>69</v>
      </c>
      <c r="F28" s="49" t="s">
        <v>68</v>
      </c>
      <c r="G28" s="50">
        <v>65</v>
      </c>
      <c r="H28" s="50">
        <v>68</v>
      </c>
      <c r="I28" s="50">
        <v>71</v>
      </c>
      <c r="P28" s="59" t="s">
        <v>68</v>
      </c>
    </row>
    <row r="29" spans="1:16" ht="15" x14ac:dyDescent="0.2">
      <c r="A29" s="17" t="s">
        <v>233</v>
      </c>
      <c r="B29" s="18" t="s">
        <v>33</v>
      </c>
      <c r="C29" s="18" t="s">
        <v>63</v>
      </c>
      <c r="D29" s="17" t="s">
        <v>70</v>
      </c>
      <c r="E29" s="44" t="s">
        <v>71</v>
      </c>
      <c r="F29" s="49" t="s">
        <v>70</v>
      </c>
      <c r="G29" s="50">
        <v>447</v>
      </c>
      <c r="H29" s="50">
        <v>465</v>
      </c>
      <c r="I29" s="50">
        <v>483</v>
      </c>
      <c r="P29" s="59" t="s">
        <v>70</v>
      </c>
    </row>
    <row r="30" spans="1:16" ht="15" x14ac:dyDescent="0.2">
      <c r="A30" s="17" t="s">
        <v>233</v>
      </c>
      <c r="B30" s="18" t="s">
        <v>33</v>
      </c>
      <c r="C30" s="18" t="s">
        <v>66</v>
      </c>
      <c r="D30" s="17" t="s">
        <v>74</v>
      </c>
      <c r="E30" s="44" t="s">
        <v>36</v>
      </c>
      <c r="F30" s="49" t="s">
        <v>74</v>
      </c>
      <c r="G30" s="50">
        <v>299</v>
      </c>
      <c r="H30" s="50">
        <v>311</v>
      </c>
      <c r="I30" s="50">
        <v>323</v>
      </c>
      <c r="P30" s="59" t="s">
        <v>74</v>
      </c>
    </row>
    <row r="31" spans="1:16" ht="15" x14ac:dyDescent="0.2">
      <c r="A31" s="17" t="s">
        <v>233</v>
      </c>
      <c r="B31" s="18" t="s">
        <v>33</v>
      </c>
      <c r="C31" s="18" t="s">
        <v>75</v>
      </c>
      <c r="D31" s="17" t="s">
        <v>76</v>
      </c>
      <c r="E31" s="44" t="s">
        <v>41</v>
      </c>
      <c r="F31" s="49" t="s">
        <v>76</v>
      </c>
      <c r="G31" s="50">
        <v>68</v>
      </c>
      <c r="H31" s="50">
        <v>71</v>
      </c>
      <c r="I31" s="50">
        <v>74</v>
      </c>
      <c r="P31" s="59" t="s">
        <v>76</v>
      </c>
    </row>
    <row r="32" spans="1:16" ht="15" x14ac:dyDescent="0.2">
      <c r="A32" s="17" t="s">
        <v>233</v>
      </c>
      <c r="B32" s="18" t="s">
        <v>33</v>
      </c>
      <c r="C32" s="18" t="s">
        <v>69</v>
      </c>
      <c r="D32" s="17" t="s">
        <v>77</v>
      </c>
      <c r="E32" s="44" t="s">
        <v>48</v>
      </c>
      <c r="F32" s="49" t="s">
        <v>77</v>
      </c>
      <c r="G32" s="50">
        <v>355</v>
      </c>
      <c r="H32" s="50">
        <v>369</v>
      </c>
      <c r="I32" s="50">
        <v>384</v>
      </c>
      <c r="P32" s="59" t="s">
        <v>77</v>
      </c>
    </row>
    <row r="33" spans="1:16" ht="15" x14ac:dyDescent="0.2">
      <c r="A33" s="17" t="s">
        <v>233</v>
      </c>
      <c r="B33" s="18" t="s">
        <v>33</v>
      </c>
      <c r="C33" s="18" t="s">
        <v>78</v>
      </c>
      <c r="D33" s="17" t="s">
        <v>79</v>
      </c>
      <c r="E33" s="44" t="s">
        <v>57</v>
      </c>
      <c r="F33" s="49" t="s">
        <v>79</v>
      </c>
      <c r="G33" s="50">
        <v>51</v>
      </c>
      <c r="H33" s="50">
        <v>53</v>
      </c>
      <c r="I33" s="50">
        <v>55</v>
      </c>
      <c r="P33" s="59" t="s">
        <v>79</v>
      </c>
    </row>
    <row r="34" spans="1:16" ht="15" x14ac:dyDescent="0.2">
      <c r="A34" s="17" t="s">
        <v>233</v>
      </c>
      <c r="B34" s="18" t="s">
        <v>33</v>
      </c>
      <c r="C34" s="18" t="s">
        <v>71</v>
      </c>
      <c r="D34" s="17" t="s">
        <v>80</v>
      </c>
      <c r="E34" s="44" t="s">
        <v>72</v>
      </c>
      <c r="F34" s="49" t="s">
        <v>80</v>
      </c>
      <c r="G34" s="50">
        <v>214</v>
      </c>
      <c r="H34" s="50">
        <v>222</v>
      </c>
      <c r="I34" s="50">
        <v>231</v>
      </c>
      <c r="P34" s="59" t="s">
        <v>80</v>
      </c>
    </row>
    <row r="35" spans="1:16" ht="15" x14ac:dyDescent="0.2">
      <c r="A35" s="17" t="s">
        <v>233</v>
      </c>
      <c r="B35" s="18" t="s">
        <v>33</v>
      </c>
      <c r="C35" s="18" t="s">
        <v>81</v>
      </c>
      <c r="D35" s="17" t="s">
        <v>82</v>
      </c>
      <c r="E35" s="44" t="s">
        <v>75</v>
      </c>
      <c r="F35" s="49" t="s">
        <v>82</v>
      </c>
      <c r="G35" s="50">
        <v>647</v>
      </c>
      <c r="H35" s="50">
        <v>673</v>
      </c>
      <c r="I35" s="50">
        <v>700</v>
      </c>
      <c r="P35" s="59" t="s">
        <v>82</v>
      </c>
    </row>
    <row r="36" spans="1:16" ht="15" x14ac:dyDescent="0.2">
      <c r="A36" s="17" t="s">
        <v>233</v>
      </c>
      <c r="B36" s="18" t="s">
        <v>33</v>
      </c>
      <c r="C36" s="18" t="s">
        <v>83</v>
      </c>
      <c r="D36" s="17" t="s">
        <v>84</v>
      </c>
      <c r="E36" s="44" t="s">
        <v>78</v>
      </c>
      <c r="F36" s="49" t="s">
        <v>84</v>
      </c>
      <c r="G36" s="50">
        <v>111</v>
      </c>
      <c r="H36" s="50">
        <v>115</v>
      </c>
      <c r="I36" s="50">
        <v>120</v>
      </c>
      <c r="P36" s="59" t="s">
        <v>84</v>
      </c>
    </row>
    <row r="37" spans="1:16" ht="15" x14ac:dyDescent="0.2">
      <c r="A37" s="17" t="s">
        <v>233</v>
      </c>
      <c r="B37" s="18" t="s">
        <v>33</v>
      </c>
      <c r="C37" s="18" t="s">
        <v>87</v>
      </c>
      <c r="D37" s="17" t="s">
        <v>88</v>
      </c>
      <c r="E37" s="44" t="s">
        <v>83</v>
      </c>
      <c r="F37" s="49" t="s">
        <v>88</v>
      </c>
      <c r="G37" s="50">
        <v>59</v>
      </c>
      <c r="H37" s="50">
        <v>62</v>
      </c>
      <c r="I37" s="50">
        <v>64</v>
      </c>
      <c r="P37" s="59" t="s">
        <v>88</v>
      </c>
    </row>
    <row r="38" spans="1:16" ht="15" x14ac:dyDescent="0.2">
      <c r="A38" s="17" t="s">
        <v>233</v>
      </c>
      <c r="B38" s="18" t="s">
        <v>33</v>
      </c>
      <c r="C38" s="18" t="s">
        <v>89</v>
      </c>
      <c r="D38" s="17" t="s">
        <v>90</v>
      </c>
      <c r="E38" s="44" t="s">
        <v>85</v>
      </c>
      <c r="F38" s="49" t="s">
        <v>90</v>
      </c>
      <c r="G38" s="50">
        <v>221</v>
      </c>
      <c r="H38" s="50">
        <v>230</v>
      </c>
      <c r="I38" s="50">
        <v>239</v>
      </c>
      <c r="P38" s="59" t="s">
        <v>90</v>
      </c>
    </row>
    <row r="39" spans="1:16" ht="15" x14ac:dyDescent="0.2">
      <c r="A39" s="17" t="s">
        <v>233</v>
      </c>
      <c r="B39" s="18" t="s">
        <v>33</v>
      </c>
      <c r="C39" s="18" t="s">
        <v>93</v>
      </c>
      <c r="D39" s="17" t="s">
        <v>94</v>
      </c>
      <c r="E39" s="44" t="s">
        <v>87</v>
      </c>
      <c r="F39" s="49" t="s">
        <v>94</v>
      </c>
      <c r="G39" s="50">
        <v>692</v>
      </c>
      <c r="H39" s="50">
        <v>719</v>
      </c>
      <c r="I39" s="50">
        <v>748</v>
      </c>
      <c r="P39" s="59" t="s">
        <v>94</v>
      </c>
    </row>
    <row r="40" spans="1:16" ht="15" x14ac:dyDescent="0.2">
      <c r="A40" s="17" t="s">
        <v>233</v>
      </c>
      <c r="B40" s="18" t="s">
        <v>33</v>
      </c>
      <c r="C40" s="18" t="s">
        <v>96</v>
      </c>
      <c r="D40" s="17" t="s">
        <v>97</v>
      </c>
      <c r="E40" s="44" t="s">
        <v>89</v>
      </c>
      <c r="F40" s="49" t="s">
        <v>97</v>
      </c>
      <c r="G40" s="50">
        <v>281</v>
      </c>
      <c r="H40" s="50">
        <v>292</v>
      </c>
      <c r="I40" s="50">
        <v>304</v>
      </c>
      <c r="P40" s="59" t="s">
        <v>97</v>
      </c>
    </row>
    <row r="41" spans="1:16" ht="30" x14ac:dyDescent="0.2">
      <c r="A41" s="17" t="s">
        <v>233</v>
      </c>
      <c r="B41" s="18" t="s">
        <v>33</v>
      </c>
      <c r="C41" s="18" t="s">
        <v>95</v>
      </c>
      <c r="D41" s="17" t="s">
        <v>99</v>
      </c>
      <c r="E41" s="44" t="s">
        <v>91</v>
      </c>
      <c r="F41" s="49" t="s">
        <v>99</v>
      </c>
      <c r="G41" s="50">
        <v>1802</v>
      </c>
      <c r="H41" s="50">
        <v>1874</v>
      </c>
      <c r="I41" s="50">
        <v>1949</v>
      </c>
      <c r="P41" s="59" t="s">
        <v>99</v>
      </c>
    </row>
    <row r="42" spans="1:16" ht="30" x14ac:dyDescent="0.2">
      <c r="A42" s="17" t="s">
        <v>233</v>
      </c>
      <c r="B42" s="18" t="s">
        <v>33</v>
      </c>
      <c r="C42" s="18" t="s">
        <v>98</v>
      </c>
      <c r="D42" s="17" t="s">
        <v>101</v>
      </c>
      <c r="E42" s="44" t="s">
        <v>95</v>
      </c>
      <c r="F42" s="49" t="s">
        <v>101</v>
      </c>
      <c r="G42" s="50">
        <v>1136</v>
      </c>
      <c r="H42" s="50">
        <v>1181</v>
      </c>
      <c r="I42" s="50">
        <v>1228</v>
      </c>
      <c r="P42" s="59" t="s">
        <v>101</v>
      </c>
    </row>
    <row r="43" spans="1:16" ht="15" x14ac:dyDescent="0.2">
      <c r="A43" s="17" t="s">
        <v>233</v>
      </c>
      <c r="B43" s="18" t="s">
        <v>33</v>
      </c>
      <c r="C43" s="18" t="s">
        <v>100</v>
      </c>
      <c r="D43" s="17" t="s">
        <v>103</v>
      </c>
      <c r="E43" s="44" t="s">
        <v>98</v>
      </c>
      <c r="F43" s="49" t="s">
        <v>103</v>
      </c>
      <c r="G43" s="50">
        <v>406</v>
      </c>
      <c r="H43" s="50">
        <v>422</v>
      </c>
      <c r="I43" s="50">
        <v>439</v>
      </c>
      <c r="P43" s="59" t="s">
        <v>103</v>
      </c>
    </row>
    <row r="44" spans="1:16" ht="30" x14ac:dyDescent="0.2">
      <c r="A44" s="17" t="s">
        <v>233</v>
      </c>
      <c r="B44" s="18" t="s">
        <v>33</v>
      </c>
      <c r="C44" s="18" t="s">
        <v>102</v>
      </c>
      <c r="D44" s="17" t="s">
        <v>105</v>
      </c>
      <c r="E44" s="44" t="s">
        <v>100</v>
      </c>
      <c r="F44" s="49" t="s">
        <v>105</v>
      </c>
      <c r="G44" s="50">
        <v>358</v>
      </c>
      <c r="H44" s="50">
        <v>372</v>
      </c>
      <c r="I44" s="50">
        <v>387</v>
      </c>
      <c r="P44" s="59" t="s">
        <v>105</v>
      </c>
    </row>
    <row r="45" spans="1:16" ht="15" x14ac:dyDescent="0.2">
      <c r="A45" s="17" t="s">
        <v>233</v>
      </c>
      <c r="B45" s="18" t="s">
        <v>33</v>
      </c>
      <c r="C45" s="18" t="s">
        <v>104</v>
      </c>
      <c r="D45" s="17" t="s">
        <v>107</v>
      </c>
      <c r="E45" s="44" t="s">
        <v>102</v>
      </c>
      <c r="F45" s="49" t="s">
        <v>107</v>
      </c>
      <c r="G45" s="50">
        <v>449</v>
      </c>
      <c r="H45" s="50">
        <v>467</v>
      </c>
      <c r="I45" s="50">
        <v>485</v>
      </c>
      <c r="P45" s="59" t="s">
        <v>107</v>
      </c>
    </row>
    <row r="46" spans="1:16" ht="15" x14ac:dyDescent="0.2">
      <c r="A46" s="17" t="s">
        <v>233</v>
      </c>
      <c r="B46" s="18" t="s">
        <v>33</v>
      </c>
      <c r="C46" s="18" t="s">
        <v>106</v>
      </c>
      <c r="D46" s="17" t="s">
        <v>109</v>
      </c>
      <c r="E46" s="44" t="s">
        <v>104</v>
      </c>
      <c r="F46" s="49" t="s">
        <v>109</v>
      </c>
      <c r="G46" s="50">
        <v>273</v>
      </c>
      <c r="H46" s="50">
        <v>284</v>
      </c>
      <c r="I46" s="50">
        <v>295</v>
      </c>
      <c r="P46" s="59" t="s">
        <v>109</v>
      </c>
    </row>
    <row r="47" spans="1:16" ht="15" x14ac:dyDescent="0.2">
      <c r="A47" s="17" t="s">
        <v>233</v>
      </c>
      <c r="B47" s="18" t="s">
        <v>33</v>
      </c>
      <c r="C47" s="18" t="s">
        <v>108</v>
      </c>
      <c r="D47" s="17" t="s">
        <v>111</v>
      </c>
      <c r="E47" s="44" t="s">
        <v>106</v>
      </c>
      <c r="F47" s="49" t="s">
        <v>111</v>
      </c>
      <c r="G47" s="50">
        <v>263</v>
      </c>
      <c r="H47" s="50">
        <v>273</v>
      </c>
      <c r="I47" s="50">
        <v>284</v>
      </c>
      <c r="P47" s="59" t="s">
        <v>111</v>
      </c>
    </row>
    <row r="48" spans="1:16" ht="30" x14ac:dyDescent="0.2">
      <c r="A48" s="17" t="s">
        <v>233</v>
      </c>
      <c r="B48" s="18" t="s">
        <v>33</v>
      </c>
      <c r="C48" s="18" t="s">
        <v>115</v>
      </c>
      <c r="D48" s="17" t="s">
        <v>116</v>
      </c>
      <c r="E48" s="44" t="s">
        <v>108</v>
      </c>
      <c r="F48" s="49" t="s">
        <v>116</v>
      </c>
      <c r="G48" s="50">
        <v>363</v>
      </c>
      <c r="H48" s="50">
        <v>378</v>
      </c>
      <c r="I48" s="50">
        <v>393</v>
      </c>
      <c r="P48" s="59" t="s">
        <v>116</v>
      </c>
    </row>
    <row r="49" spans="1:16" ht="15" x14ac:dyDescent="0.2">
      <c r="A49" s="17" t="s">
        <v>233</v>
      </c>
      <c r="B49" s="18" t="s">
        <v>33</v>
      </c>
      <c r="C49" s="18" t="s">
        <v>112</v>
      </c>
      <c r="D49" s="17" t="s">
        <v>118</v>
      </c>
      <c r="E49" s="44" t="s">
        <v>110</v>
      </c>
      <c r="F49" s="49" t="s">
        <v>118</v>
      </c>
      <c r="G49" s="50">
        <v>262</v>
      </c>
      <c r="H49" s="50">
        <v>272</v>
      </c>
      <c r="I49" s="50">
        <v>283</v>
      </c>
      <c r="P49" s="59" t="s">
        <v>118</v>
      </c>
    </row>
    <row r="50" spans="1:16" ht="30" x14ac:dyDescent="0.2">
      <c r="A50" s="17" t="s">
        <v>233</v>
      </c>
      <c r="B50" s="18" t="s">
        <v>33</v>
      </c>
      <c r="C50" s="18" t="s">
        <v>120</v>
      </c>
      <c r="D50" s="17" t="s">
        <v>122</v>
      </c>
      <c r="E50" s="44" t="s">
        <v>112</v>
      </c>
      <c r="F50" s="49" t="s">
        <v>122</v>
      </c>
      <c r="G50" s="50">
        <v>1269</v>
      </c>
      <c r="H50" s="50">
        <v>1320</v>
      </c>
      <c r="I50" s="50">
        <v>1373</v>
      </c>
      <c r="O50" s="58" t="s">
        <v>121</v>
      </c>
      <c r="P50" s="59" t="s">
        <v>122</v>
      </c>
    </row>
    <row r="51" spans="1:16" ht="15" x14ac:dyDescent="0.2">
      <c r="A51" s="17" t="s">
        <v>233</v>
      </c>
      <c r="B51" s="18" t="s">
        <v>33</v>
      </c>
      <c r="C51" s="18" t="s">
        <v>124</v>
      </c>
      <c r="D51" s="17" t="s">
        <v>125</v>
      </c>
      <c r="E51" s="44" t="s">
        <v>114</v>
      </c>
      <c r="F51" s="49" t="s">
        <v>125</v>
      </c>
      <c r="G51" s="50">
        <v>42</v>
      </c>
      <c r="H51" s="50">
        <v>43</v>
      </c>
      <c r="I51" s="50">
        <v>45</v>
      </c>
      <c r="P51" s="59" t="s">
        <v>125</v>
      </c>
    </row>
    <row r="52" spans="1:16" ht="30" x14ac:dyDescent="0.2">
      <c r="A52" s="17" t="s">
        <v>233</v>
      </c>
      <c r="B52" s="18" t="s">
        <v>33</v>
      </c>
      <c r="C52" s="18" t="s">
        <v>130</v>
      </c>
      <c r="D52" s="17" t="s">
        <v>131</v>
      </c>
      <c r="E52" s="44" t="s">
        <v>117</v>
      </c>
      <c r="F52" s="49" t="s">
        <v>131</v>
      </c>
      <c r="G52" s="50">
        <v>361</v>
      </c>
      <c r="H52" s="50">
        <v>375</v>
      </c>
      <c r="I52" s="50">
        <v>390</v>
      </c>
      <c r="P52" s="59" t="s">
        <v>131</v>
      </c>
    </row>
    <row r="53" spans="1:16" ht="15" x14ac:dyDescent="0.2">
      <c r="A53" s="17" t="s">
        <v>233</v>
      </c>
      <c r="B53" s="18" t="s">
        <v>33</v>
      </c>
      <c r="C53" s="18" t="s">
        <v>133</v>
      </c>
      <c r="D53" s="17" t="s">
        <v>134</v>
      </c>
      <c r="E53" s="44" t="s">
        <v>119</v>
      </c>
      <c r="F53" s="49" t="s">
        <v>134</v>
      </c>
      <c r="G53" s="50">
        <v>343</v>
      </c>
      <c r="H53" s="50">
        <v>357</v>
      </c>
      <c r="I53" s="50">
        <v>371</v>
      </c>
      <c r="P53" s="59" t="s">
        <v>134</v>
      </c>
    </row>
    <row r="54" spans="1:16" ht="15" x14ac:dyDescent="0.2">
      <c r="A54" s="17" t="s">
        <v>233</v>
      </c>
      <c r="B54" s="18" t="s">
        <v>33</v>
      </c>
      <c r="C54" s="18" t="s">
        <v>114</v>
      </c>
      <c r="D54" s="17" t="s">
        <v>136</v>
      </c>
      <c r="E54" s="44" t="s">
        <v>123</v>
      </c>
      <c r="F54" s="49" t="s">
        <v>136</v>
      </c>
      <c r="G54" s="50">
        <v>3520</v>
      </c>
      <c r="H54" s="50">
        <v>3661</v>
      </c>
      <c r="I54" s="50">
        <v>3807</v>
      </c>
      <c r="P54" s="59" t="s">
        <v>136</v>
      </c>
    </row>
    <row r="55" spans="1:16" ht="15" x14ac:dyDescent="0.2">
      <c r="A55" s="17" t="s">
        <v>233</v>
      </c>
      <c r="B55" s="18" t="s">
        <v>33</v>
      </c>
      <c r="C55" s="18" t="s">
        <v>117</v>
      </c>
      <c r="D55" s="17" t="s">
        <v>137</v>
      </c>
      <c r="E55" s="44" t="s">
        <v>126</v>
      </c>
      <c r="F55" s="49" t="s">
        <v>137</v>
      </c>
      <c r="G55" s="50">
        <v>223</v>
      </c>
      <c r="H55" s="50">
        <v>232</v>
      </c>
      <c r="I55" s="50">
        <v>241</v>
      </c>
      <c r="P55" s="59" t="s">
        <v>137</v>
      </c>
    </row>
    <row r="56" spans="1:16" ht="15" x14ac:dyDescent="0.2">
      <c r="A56" s="17" t="s">
        <v>233</v>
      </c>
      <c r="B56" s="18" t="s">
        <v>33</v>
      </c>
      <c r="C56" s="18" t="s">
        <v>138</v>
      </c>
      <c r="D56" s="17" t="s">
        <v>139</v>
      </c>
      <c r="E56" s="44" t="s">
        <v>129</v>
      </c>
      <c r="F56" s="49" t="s">
        <v>139</v>
      </c>
      <c r="G56" s="50">
        <v>272</v>
      </c>
      <c r="H56" s="50">
        <v>283</v>
      </c>
      <c r="I56" s="50">
        <v>294</v>
      </c>
      <c r="P56" s="59" t="s">
        <v>139</v>
      </c>
    </row>
    <row r="57" spans="1:16" ht="30" x14ac:dyDescent="0.2">
      <c r="A57" s="17" t="s">
        <v>233</v>
      </c>
      <c r="B57" s="18" t="s">
        <v>33</v>
      </c>
      <c r="C57" s="18" t="s">
        <v>141</v>
      </c>
      <c r="D57" s="17" t="s">
        <v>142</v>
      </c>
      <c r="E57" s="44" t="s">
        <v>132</v>
      </c>
      <c r="F57" s="49" t="s">
        <v>142</v>
      </c>
      <c r="G57" s="50">
        <v>279</v>
      </c>
      <c r="H57" s="50">
        <v>291</v>
      </c>
      <c r="I57" s="50">
        <v>302</v>
      </c>
      <c r="P57" s="59" t="s">
        <v>142</v>
      </c>
    </row>
    <row r="58" spans="1:16" ht="15" x14ac:dyDescent="0.2">
      <c r="A58" s="17" t="s">
        <v>233</v>
      </c>
      <c r="B58" s="18" t="s">
        <v>33</v>
      </c>
      <c r="C58" s="18" t="s">
        <v>119</v>
      </c>
      <c r="D58" s="17" t="s">
        <v>147</v>
      </c>
      <c r="E58" s="44" t="s">
        <v>135</v>
      </c>
      <c r="F58" s="49" t="s">
        <v>147</v>
      </c>
      <c r="G58" s="50">
        <v>898</v>
      </c>
      <c r="H58" s="50">
        <v>934</v>
      </c>
      <c r="I58" s="50">
        <v>972</v>
      </c>
      <c r="P58" s="59" t="s">
        <v>147</v>
      </c>
    </row>
    <row r="59" spans="1:16" ht="15" x14ac:dyDescent="0.2">
      <c r="A59" s="17" t="s">
        <v>233</v>
      </c>
      <c r="B59" s="18" t="s">
        <v>33</v>
      </c>
      <c r="C59" s="18" t="s">
        <v>123</v>
      </c>
      <c r="D59" s="17" t="s">
        <v>149</v>
      </c>
      <c r="E59" s="44" t="s">
        <v>93</v>
      </c>
      <c r="F59" s="49" t="s">
        <v>149</v>
      </c>
      <c r="G59" s="50">
        <v>394</v>
      </c>
      <c r="H59" s="50">
        <v>410</v>
      </c>
      <c r="I59" s="50">
        <v>427</v>
      </c>
      <c r="P59" s="59" t="s">
        <v>149</v>
      </c>
    </row>
    <row r="60" spans="1:16" ht="15" x14ac:dyDescent="0.2">
      <c r="A60" s="17" t="s">
        <v>233</v>
      </c>
      <c r="B60" s="18" t="s">
        <v>33</v>
      </c>
      <c r="C60" s="18" t="s">
        <v>151</v>
      </c>
      <c r="D60" s="17" t="s">
        <v>152</v>
      </c>
      <c r="E60" s="44" t="s">
        <v>96</v>
      </c>
      <c r="F60" s="49" t="s">
        <v>152</v>
      </c>
      <c r="G60" s="50">
        <v>243</v>
      </c>
      <c r="H60" s="50">
        <v>253</v>
      </c>
      <c r="I60" s="50">
        <v>263</v>
      </c>
      <c r="P60" s="59" t="s">
        <v>152</v>
      </c>
    </row>
    <row r="61" spans="1:16" ht="15" x14ac:dyDescent="0.2">
      <c r="A61" s="17" t="s">
        <v>233</v>
      </c>
      <c r="B61" s="18" t="s">
        <v>33</v>
      </c>
      <c r="C61" s="18" t="s">
        <v>154</v>
      </c>
      <c r="D61" s="17" t="s">
        <v>155</v>
      </c>
      <c r="E61" s="44" t="s">
        <v>140</v>
      </c>
      <c r="F61" s="49" t="s">
        <v>155</v>
      </c>
      <c r="G61" s="50">
        <v>1005</v>
      </c>
      <c r="H61" s="50">
        <v>1046</v>
      </c>
      <c r="I61" s="50">
        <v>1087</v>
      </c>
      <c r="P61" s="59" t="s">
        <v>155</v>
      </c>
    </row>
    <row r="62" spans="1:16" ht="15" x14ac:dyDescent="0.2">
      <c r="A62" s="17" t="s">
        <v>233</v>
      </c>
      <c r="B62" s="18" t="s">
        <v>33</v>
      </c>
      <c r="C62" s="18" t="s">
        <v>156</v>
      </c>
      <c r="D62" s="17" t="s">
        <v>157</v>
      </c>
      <c r="E62" s="44" t="s">
        <v>143</v>
      </c>
      <c r="F62" s="49" t="s">
        <v>157</v>
      </c>
      <c r="G62" s="50">
        <v>584</v>
      </c>
      <c r="H62" s="50">
        <v>607</v>
      </c>
      <c r="I62" s="50">
        <v>631</v>
      </c>
      <c r="P62" s="59" t="s">
        <v>157</v>
      </c>
    </row>
    <row r="63" spans="1:16" ht="15" x14ac:dyDescent="0.2">
      <c r="A63" s="17" t="s">
        <v>233</v>
      </c>
      <c r="B63" s="18" t="s">
        <v>33</v>
      </c>
      <c r="C63" s="18" t="s">
        <v>158</v>
      </c>
      <c r="D63" s="17" t="s">
        <v>159</v>
      </c>
      <c r="E63" s="44" t="s">
        <v>146</v>
      </c>
      <c r="F63" s="49" t="s">
        <v>159</v>
      </c>
      <c r="G63" s="50">
        <v>41</v>
      </c>
      <c r="H63" s="50">
        <v>43</v>
      </c>
      <c r="I63" s="50">
        <v>44</v>
      </c>
      <c r="P63" s="59" t="s">
        <v>159</v>
      </c>
    </row>
    <row r="64" spans="1:16" ht="15" x14ac:dyDescent="0.2">
      <c r="A64" s="17" t="s">
        <v>233</v>
      </c>
      <c r="B64" s="18" t="s">
        <v>33</v>
      </c>
      <c r="C64" s="18" t="s">
        <v>126</v>
      </c>
      <c r="D64" s="17" t="s">
        <v>164</v>
      </c>
      <c r="E64" s="44" t="s">
        <v>148</v>
      </c>
      <c r="F64" s="49" t="s">
        <v>164</v>
      </c>
      <c r="G64" s="50">
        <v>344</v>
      </c>
      <c r="H64" s="50">
        <v>358</v>
      </c>
      <c r="I64" s="50">
        <v>372</v>
      </c>
      <c r="P64" s="59" t="s">
        <v>164</v>
      </c>
    </row>
    <row r="65" spans="1:16" ht="15" x14ac:dyDescent="0.2">
      <c r="A65" s="17" t="s">
        <v>233</v>
      </c>
      <c r="B65" s="18" t="s">
        <v>33</v>
      </c>
      <c r="C65" s="18" t="s">
        <v>129</v>
      </c>
      <c r="D65" s="17" t="s">
        <v>166</v>
      </c>
      <c r="E65" s="44" t="s">
        <v>150</v>
      </c>
      <c r="F65" s="49" t="s">
        <v>166</v>
      </c>
      <c r="G65" s="50">
        <v>1919</v>
      </c>
      <c r="H65" s="50">
        <v>1996</v>
      </c>
      <c r="I65" s="50">
        <v>2076</v>
      </c>
      <c r="P65" s="59" t="s">
        <v>166</v>
      </c>
    </row>
    <row r="66" spans="1:16" ht="15" x14ac:dyDescent="0.2">
      <c r="A66" s="17" t="s">
        <v>233</v>
      </c>
      <c r="B66" s="18" t="s">
        <v>33</v>
      </c>
      <c r="C66" s="18" t="s">
        <v>168</v>
      </c>
      <c r="D66" s="17" t="s">
        <v>169</v>
      </c>
      <c r="E66" s="44" t="s">
        <v>153</v>
      </c>
      <c r="F66" s="49" t="s">
        <v>169</v>
      </c>
      <c r="G66" s="50">
        <v>337</v>
      </c>
      <c r="H66" s="50">
        <v>351</v>
      </c>
      <c r="I66" s="50">
        <v>365</v>
      </c>
      <c r="P66" s="59" t="s">
        <v>169</v>
      </c>
    </row>
    <row r="67" spans="1:16" ht="15" x14ac:dyDescent="0.2">
      <c r="A67" s="17" t="s">
        <v>233</v>
      </c>
      <c r="B67" s="18" t="s">
        <v>33</v>
      </c>
      <c r="C67" s="18" t="s">
        <v>132</v>
      </c>
      <c r="D67" s="17" t="s">
        <v>171</v>
      </c>
      <c r="E67" s="44" t="s">
        <v>115</v>
      </c>
      <c r="F67" s="49" t="s">
        <v>171</v>
      </c>
      <c r="G67" s="50">
        <v>64</v>
      </c>
      <c r="H67" s="50">
        <v>67</v>
      </c>
      <c r="I67" s="50">
        <v>69</v>
      </c>
      <c r="P67" s="59" t="s">
        <v>171</v>
      </c>
    </row>
    <row r="68" spans="1:16" ht="15" x14ac:dyDescent="0.2">
      <c r="A68" s="17" t="s">
        <v>233</v>
      </c>
      <c r="B68" s="18" t="s">
        <v>33</v>
      </c>
      <c r="C68" s="18" t="s">
        <v>173</v>
      </c>
      <c r="D68" s="17" t="s">
        <v>174</v>
      </c>
      <c r="E68" s="44" t="s">
        <v>130</v>
      </c>
      <c r="F68" s="49" t="s">
        <v>174</v>
      </c>
      <c r="G68" s="50">
        <v>88</v>
      </c>
      <c r="H68" s="50">
        <v>92</v>
      </c>
      <c r="I68" s="50">
        <v>96</v>
      </c>
      <c r="P68" s="59" t="s">
        <v>174</v>
      </c>
    </row>
    <row r="69" spans="1:16" ht="15" x14ac:dyDescent="0.2">
      <c r="A69" s="17" t="s">
        <v>233</v>
      </c>
      <c r="B69" s="18" t="s">
        <v>33</v>
      </c>
      <c r="C69" s="18" t="s">
        <v>135</v>
      </c>
      <c r="D69" s="17" t="s">
        <v>176</v>
      </c>
      <c r="E69" s="44" t="s">
        <v>160</v>
      </c>
      <c r="F69" s="49" t="s">
        <v>176</v>
      </c>
      <c r="G69" s="50">
        <v>851</v>
      </c>
      <c r="H69" s="50">
        <v>885</v>
      </c>
      <c r="I69" s="50">
        <v>920</v>
      </c>
      <c r="P69" s="59" t="s">
        <v>176</v>
      </c>
    </row>
    <row r="70" spans="1:16" ht="15" x14ac:dyDescent="0.2">
      <c r="A70" s="17" t="s">
        <v>233</v>
      </c>
      <c r="B70" s="18" t="s">
        <v>33</v>
      </c>
      <c r="C70" s="18" t="s">
        <v>177</v>
      </c>
      <c r="D70" s="17" t="s">
        <v>178</v>
      </c>
      <c r="E70" s="44" t="s">
        <v>163</v>
      </c>
      <c r="F70" s="49" t="s">
        <v>178</v>
      </c>
      <c r="G70" s="50">
        <v>434</v>
      </c>
      <c r="H70" s="50">
        <v>451</v>
      </c>
      <c r="I70" s="50">
        <v>470</v>
      </c>
      <c r="P70" s="59" t="s">
        <v>178</v>
      </c>
    </row>
    <row r="71" spans="1:16" ht="15" x14ac:dyDescent="0.2">
      <c r="A71" s="17" t="s">
        <v>233</v>
      </c>
      <c r="B71" s="18" t="s">
        <v>33</v>
      </c>
      <c r="C71" s="18" t="s">
        <v>179</v>
      </c>
      <c r="D71" s="17" t="s">
        <v>180</v>
      </c>
      <c r="E71" s="44" t="s">
        <v>165</v>
      </c>
      <c r="F71" s="49" t="s">
        <v>180</v>
      </c>
      <c r="G71" s="50">
        <v>382</v>
      </c>
      <c r="H71" s="50">
        <v>398</v>
      </c>
      <c r="I71" s="50">
        <v>414</v>
      </c>
      <c r="P71" s="59" t="s">
        <v>180</v>
      </c>
    </row>
    <row r="72" spans="1:16" ht="15" x14ac:dyDescent="0.2">
      <c r="A72" s="17" t="s">
        <v>233</v>
      </c>
      <c r="B72" s="18" t="s">
        <v>33</v>
      </c>
      <c r="C72" s="18" t="s">
        <v>181</v>
      </c>
      <c r="D72" s="17" t="s">
        <v>182</v>
      </c>
      <c r="E72" s="44" t="s">
        <v>167</v>
      </c>
      <c r="F72" s="49" t="s">
        <v>182</v>
      </c>
      <c r="G72" s="50">
        <v>1121</v>
      </c>
      <c r="H72" s="50">
        <v>1166</v>
      </c>
      <c r="I72" s="50">
        <v>1213</v>
      </c>
      <c r="P72" s="59" t="s">
        <v>182</v>
      </c>
    </row>
    <row r="73" spans="1:16" ht="15" x14ac:dyDescent="0.2">
      <c r="A73" s="17" t="s">
        <v>233</v>
      </c>
      <c r="B73" s="18" t="s">
        <v>33</v>
      </c>
      <c r="C73" s="18" t="s">
        <v>183</v>
      </c>
      <c r="D73" s="17" t="s">
        <v>184</v>
      </c>
      <c r="E73" s="44" t="s">
        <v>170</v>
      </c>
      <c r="F73" s="49" t="s">
        <v>184</v>
      </c>
      <c r="G73" s="50">
        <v>314</v>
      </c>
      <c r="H73" s="50">
        <v>326</v>
      </c>
      <c r="I73" s="50">
        <v>339</v>
      </c>
      <c r="P73" s="59" t="s">
        <v>184</v>
      </c>
    </row>
    <row r="74" spans="1:16" ht="15" x14ac:dyDescent="0.2">
      <c r="A74" s="17" t="s">
        <v>233</v>
      </c>
      <c r="B74" s="18" t="s">
        <v>33</v>
      </c>
      <c r="C74" s="18" t="s">
        <v>185</v>
      </c>
      <c r="D74" s="17" t="s">
        <v>186</v>
      </c>
      <c r="E74" s="44" t="s">
        <v>172</v>
      </c>
      <c r="F74" s="49" t="s">
        <v>186</v>
      </c>
      <c r="G74" s="50">
        <v>725</v>
      </c>
      <c r="H74" s="50">
        <v>754</v>
      </c>
      <c r="I74" s="50">
        <v>784</v>
      </c>
      <c r="P74" s="59" t="s">
        <v>186</v>
      </c>
    </row>
    <row r="75" spans="1:16" ht="30" x14ac:dyDescent="0.2">
      <c r="A75" s="17" t="s">
        <v>233</v>
      </c>
      <c r="B75" s="18" t="s">
        <v>33</v>
      </c>
      <c r="C75" s="18" t="s">
        <v>187</v>
      </c>
      <c r="D75" s="17" t="s">
        <v>188</v>
      </c>
      <c r="E75" s="44" t="s">
        <v>175</v>
      </c>
      <c r="F75" s="49" t="s">
        <v>188</v>
      </c>
      <c r="G75" s="50">
        <v>28</v>
      </c>
      <c r="H75" s="50">
        <v>29</v>
      </c>
      <c r="I75" s="50">
        <v>30</v>
      </c>
      <c r="P75" s="59" t="s">
        <v>188</v>
      </c>
    </row>
    <row r="76" spans="1:16" ht="15" x14ac:dyDescent="0.2">
      <c r="A76" s="17" t="s">
        <v>233</v>
      </c>
      <c r="B76" s="18" t="s">
        <v>33</v>
      </c>
      <c r="C76" s="18" t="s">
        <v>189</v>
      </c>
      <c r="D76" s="17" t="s">
        <v>190</v>
      </c>
      <c r="E76" s="44" t="s">
        <v>133</v>
      </c>
      <c r="F76" s="49" t="s">
        <v>190</v>
      </c>
      <c r="G76" s="50">
        <v>332</v>
      </c>
      <c r="H76" s="50">
        <v>345</v>
      </c>
      <c r="I76" s="50">
        <v>359</v>
      </c>
      <c r="P76" s="59" t="s">
        <v>190</v>
      </c>
    </row>
    <row r="77" spans="1:16" s="48" customFormat="1" ht="15" x14ac:dyDescent="0.2">
      <c r="A77" s="40" t="s">
        <v>233</v>
      </c>
      <c r="B77" s="41" t="s">
        <v>33</v>
      </c>
      <c r="C77" s="41" t="s">
        <v>191</v>
      </c>
      <c r="D77" s="40" t="s">
        <v>192</v>
      </c>
      <c r="E77" s="44" t="s">
        <v>138</v>
      </c>
      <c r="F77" s="45" t="s">
        <v>192</v>
      </c>
      <c r="G77" s="46"/>
      <c r="H77" s="46"/>
      <c r="I77" s="46"/>
      <c r="J77" s="47"/>
      <c r="O77" s="67"/>
      <c r="P77" s="68" t="s">
        <v>192</v>
      </c>
    </row>
    <row r="78" spans="1:16" ht="30" x14ac:dyDescent="0.2">
      <c r="A78" s="17" t="s">
        <v>233</v>
      </c>
      <c r="B78" s="18" t="s">
        <v>33</v>
      </c>
      <c r="C78" s="18" t="s">
        <v>193</v>
      </c>
      <c r="D78" s="17" t="s">
        <v>194</v>
      </c>
      <c r="E78" s="44" t="s">
        <v>64</v>
      </c>
      <c r="F78" s="49" t="s">
        <v>194</v>
      </c>
      <c r="G78" s="50">
        <v>242</v>
      </c>
      <c r="H78" s="50">
        <v>252</v>
      </c>
      <c r="I78" s="50">
        <v>262</v>
      </c>
      <c r="P78" s="59" t="s">
        <v>194</v>
      </c>
    </row>
    <row r="79" spans="1:16" ht="30" x14ac:dyDescent="0.2">
      <c r="A79" s="17" t="s">
        <v>233</v>
      </c>
      <c r="B79" s="18" t="s">
        <v>33</v>
      </c>
      <c r="C79" s="18" t="s">
        <v>140</v>
      </c>
      <c r="D79" s="17" t="s">
        <v>195</v>
      </c>
      <c r="E79" s="44" t="s">
        <v>144</v>
      </c>
      <c r="F79" s="49" t="s">
        <v>195</v>
      </c>
      <c r="G79" s="50">
        <v>398</v>
      </c>
      <c r="H79" s="50">
        <v>414</v>
      </c>
      <c r="I79" s="50">
        <v>431</v>
      </c>
      <c r="P79" s="59" t="s">
        <v>195</v>
      </c>
    </row>
    <row r="80" spans="1:16" ht="30" x14ac:dyDescent="0.2">
      <c r="A80" s="17" t="s">
        <v>233</v>
      </c>
      <c r="B80" s="18" t="s">
        <v>33</v>
      </c>
      <c r="C80" s="18" t="s">
        <v>160</v>
      </c>
      <c r="D80" s="17" t="s">
        <v>196</v>
      </c>
      <c r="E80" s="44" t="s">
        <v>158</v>
      </c>
      <c r="F80" s="49" t="s">
        <v>196</v>
      </c>
      <c r="G80" s="50">
        <v>484</v>
      </c>
      <c r="H80" s="50">
        <v>503</v>
      </c>
      <c r="I80" s="50">
        <v>523</v>
      </c>
      <c r="P80" s="59" t="s">
        <v>196</v>
      </c>
    </row>
    <row r="81" spans="1:16" ht="30" x14ac:dyDescent="0.2">
      <c r="A81" s="17" t="s">
        <v>233</v>
      </c>
      <c r="B81" s="18" t="s">
        <v>33</v>
      </c>
      <c r="C81" s="18" t="s">
        <v>197</v>
      </c>
      <c r="D81" s="17" t="s">
        <v>198</v>
      </c>
      <c r="E81" s="44" t="s">
        <v>173</v>
      </c>
      <c r="F81" s="49" t="s">
        <v>198</v>
      </c>
      <c r="G81" s="50">
        <v>203</v>
      </c>
      <c r="H81" s="50">
        <v>211</v>
      </c>
      <c r="I81" s="50">
        <v>220</v>
      </c>
      <c r="P81" s="59" t="s">
        <v>198</v>
      </c>
    </row>
    <row r="82" spans="1:16" ht="30" x14ac:dyDescent="0.2">
      <c r="A82" s="17" t="s">
        <v>233</v>
      </c>
      <c r="B82" s="18" t="s">
        <v>33</v>
      </c>
      <c r="C82" s="18" t="s">
        <v>199</v>
      </c>
      <c r="D82" s="17" t="s">
        <v>200</v>
      </c>
      <c r="E82" s="44" t="s">
        <v>81</v>
      </c>
      <c r="F82" s="49" t="s">
        <v>200</v>
      </c>
      <c r="G82" s="50">
        <v>307</v>
      </c>
      <c r="H82" s="50">
        <v>319</v>
      </c>
      <c r="I82" s="50">
        <v>332</v>
      </c>
      <c r="P82" s="59" t="s">
        <v>200</v>
      </c>
    </row>
    <row r="83" spans="1:16" s="48" customFormat="1" ht="15" x14ac:dyDescent="0.2">
      <c r="A83" s="40" t="s">
        <v>233</v>
      </c>
      <c r="B83" s="41" t="s">
        <v>33</v>
      </c>
      <c r="C83" s="41" t="s">
        <v>209</v>
      </c>
      <c r="D83" s="40" t="s">
        <v>211</v>
      </c>
      <c r="E83" s="44" t="s">
        <v>151</v>
      </c>
      <c r="F83" s="45" t="s">
        <v>211</v>
      </c>
      <c r="G83" s="46">
        <v>33638</v>
      </c>
      <c r="H83" s="46">
        <v>34985</v>
      </c>
      <c r="I83" s="46">
        <v>36380</v>
      </c>
      <c r="J83" s="47"/>
      <c r="O83" s="67" t="s">
        <v>210</v>
      </c>
      <c r="P83" s="68" t="s">
        <v>211</v>
      </c>
    </row>
    <row r="84" spans="1:16" ht="7.5" customHeight="1" x14ac:dyDescent="0.2"/>
    <row r="85" spans="1:16" ht="78.75" customHeight="1" x14ac:dyDescent="0.2">
      <c r="E85" s="120" t="s">
        <v>234</v>
      </c>
      <c r="F85" s="120"/>
      <c r="G85" s="120"/>
      <c r="H85" s="120"/>
      <c r="I85" s="120"/>
    </row>
  </sheetData>
  <autoFilter ref="A14:Q83"/>
  <mergeCells count="10">
    <mergeCell ref="E12:E13"/>
    <mergeCell ref="F12:F13"/>
    <mergeCell ref="G12:I12"/>
    <mergeCell ref="E85:I85"/>
    <mergeCell ref="E4:I4"/>
    <mergeCell ref="E5:I5"/>
    <mergeCell ref="E6:I6"/>
    <mergeCell ref="E7:I7"/>
    <mergeCell ref="E8:I8"/>
    <mergeCell ref="E10:I10"/>
  </mergeCells>
  <pageMargins left="0.98425196850393704" right="0.39370078740157483" top="0.78740157480314965" bottom="0.65" header="0.31496062992125984" footer="0.31496062992125984"/>
  <pageSetup paperSize="9" firstPageNumber="399" orientation="portrait" r:id="rId1"/>
  <headerFooter scaleWithDoc="0">
    <oddHeader>&amp;C&amp;"Liberation Serif,обычный"&amp;14&amp;P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I20"/>
  <sheetViews>
    <sheetView view="pageBreakPreview" topLeftCell="E8" zoomScale="90" zoomScaleNormal="100" zoomScaleSheetLayoutView="90" workbookViewId="0">
      <selection activeCell="I26" sqref="I26"/>
    </sheetView>
  </sheetViews>
  <sheetFormatPr defaultRowHeight="14.25" x14ac:dyDescent="0.2"/>
  <cols>
    <col min="1" max="1" width="15.7109375" style="17" hidden="1" customWidth="1"/>
    <col min="2" max="3" width="9.140625" style="17" hidden="1" customWidth="1"/>
    <col min="4" max="4" width="17.7109375" style="17" hidden="1" customWidth="1"/>
    <col min="5" max="5" width="7.7109375" style="51" customWidth="1"/>
    <col min="6" max="6" width="43.140625" style="52" customWidth="1"/>
    <col min="7" max="7" width="12" style="53" customWidth="1"/>
    <col min="8" max="8" width="12.28515625" style="53" customWidth="1"/>
    <col min="9" max="9" width="12.140625" style="53" customWidth="1"/>
    <col min="10" max="256" width="9.140625" style="25"/>
    <col min="257" max="260" width="0" style="25" hidden="1" customWidth="1"/>
    <col min="261" max="261" width="7.7109375" style="25" customWidth="1"/>
    <col min="262" max="262" width="43.140625" style="25" customWidth="1"/>
    <col min="263" max="263" width="12" style="25" customWidth="1"/>
    <col min="264" max="264" width="12.28515625" style="25" customWidth="1"/>
    <col min="265" max="265" width="12.140625" style="25" customWidth="1"/>
    <col min="266" max="512" width="9.140625" style="25"/>
    <col min="513" max="516" width="0" style="25" hidden="1" customWidth="1"/>
    <col min="517" max="517" width="7.7109375" style="25" customWidth="1"/>
    <col min="518" max="518" width="43.140625" style="25" customWidth="1"/>
    <col min="519" max="519" width="12" style="25" customWidth="1"/>
    <col min="520" max="520" width="12.28515625" style="25" customWidth="1"/>
    <col min="521" max="521" width="12.140625" style="25" customWidth="1"/>
    <col min="522" max="768" width="9.140625" style="25"/>
    <col min="769" max="772" width="0" style="25" hidden="1" customWidth="1"/>
    <col min="773" max="773" width="7.7109375" style="25" customWidth="1"/>
    <col min="774" max="774" width="43.140625" style="25" customWidth="1"/>
    <col min="775" max="775" width="12" style="25" customWidth="1"/>
    <col min="776" max="776" width="12.28515625" style="25" customWidth="1"/>
    <col min="777" max="777" width="12.140625" style="25" customWidth="1"/>
    <col min="778" max="1024" width="9.140625" style="25"/>
    <col min="1025" max="1028" width="0" style="25" hidden="1" customWidth="1"/>
    <col min="1029" max="1029" width="7.7109375" style="25" customWidth="1"/>
    <col min="1030" max="1030" width="43.140625" style="25" customWidth="1"/>
    <col min="1031" max="1031" width="12" style="25" customWidth="1"/>
    <col min="1032" max="1032" width="12.28515625" style="25" customWidth="1"/>
    <col min="1033" max="1033" width="12.140625" style="25" customWidth="1"/>
    <col min="1034" max="1280" width="9.140625" style="25"/>
    <col min="1281" max="1284" width="0" style="25" hidden="1" customWidth="1"/>
    <col min="1285" max="1285" width="7.7109375" style="25" customWidth="1"/>
    <col min="1286" max="1286" width="43.140625" style="25" customWidth="1"/>
    <col min="1287" max="1287" width="12" style="25" customWidth="1"/>
    <col min="1288" max="1288" width="12.28515625" style="25" customWidth="1"/>
    <col min="1289" max="1289" width="12.140625" style="25" customWidth="1"/>
    <col min="1290" max="1536" width="9.140625" style="25"/>
    <col min="1537" max="1540" width="0" style="25" hidden="1" customWidth="1"/>
    <col min="1541" max="1541" width="7.7109375" style="25" customWidth="1"/>
    <col min="1542" max="1542" width="43.140625" style="25" customWidth="1"/>
    <col min="1543" max="1543" width="12" style="25" customWidth="1"/>
    <col min="1544" max="1544" width="12.28515625" style="25" customWidth="1"/>
    <col min="1545" max="1545" width="12.140625" style="25" customWidth="1"/>
    <col min="1546" max="1792" width="9.140625" style="25"/>
    <col min="1793" max="1796" width="0" style="25" hidden="1" customWidth="1"/>
    <col min="1797" max="1797" width="7.7109375" style="25" customWidth="1"/>
    <col min="1798" max="1798" width="43.140625" style="25" customWidth="1"/>
    <col min="1799" max="1799" width="12" style="25" customWidth="1"/>
    <col min="1800" max="1800" width="12.28515625" style="25" customWidth="1"/>
    <col min="1801" max="1801" width="12.140625" style="25" customWidth="1"/>
    <col min="1802" max="2048" width="9.140625" style="25"/>
    <col min="2049" max="2052" width="0" style="25" hidden="1" customWidth="1"/>
    <col min="2053" max="2053" width="7.7109375" style="25" customWidth="1"/>
    <col min="2054" max="2054" width="43.140625" style="25" customWidth="1"/>
    <col min="2055" max="2055" width="12" style="25" customWidth="1"/>
    <col min="2056" max="2056" width="12.28515625" style="25" customWidth="1"/>
    <col min="2057" max="2057" width="12.140625" style="25" customWidth="1"/>
    <col min="2058" max="2304" width="9.140625" style="25"/>
    <col min="2305" max="2308" width="0" style="25" hidden="1" customWidth="1"/>
    <col min="2309" max="2309" width="7.7109375" style="25" customWidth="1"/>
    <col min="2310" max="2310" width="43.140625" style="25" customWidth="1"/>
    <col min="2311" max="2311" width="12" style="25" customWidth="1"/>
    <col min="2312" max="2312" width="12.28515625" style="25" customWidth="1"/>
    <col min="2313" max="2313" width="12.140625" style="25" customWidth="1"/>
    <col min="2314" max="2560" width="9.140625" style="25"/>
    <col min="2561" max="2564" width="0" style="25" hidden="1" customWidth="1"/>
    <col min="2565" max="2565" width="7.7109375" style="25" customWidth="1"/>
    <col min="2566" max="2566" width="43.140625" style="25" customWidth="1"/>
    <col min="2567" max="2567" width="12" style="25" customWidth="1"/>
    <col min="2568" max="2568" width="12.28515625" style="25" customWidth="1"/>
    <col min="2569" max="2569" width="12.140625" style="25" customWidth="1"/>
    <col min="2570" max="2816" width="9.140625" style="25"/>
    <col min="2817" max="2820" width="0" style="25" hidden="1" customWidth="1"/>
    <col min="2821" max="2821" width="7.7109375" style="25" customWidth="1"/>
    <col min="2822" max="2822" width="43.140625" style="25" customWidth="1"/>
    <col min="2823" max="2823" width="12" style="25" customWidth="1"/>
    <col min="2824" max="2824" width="12.28515625" style="25" customWidth="1"/>
    <col min="2825" max="2825" width="12.140625" style="25" customWidth="1"/>
    <col min="2826" max="3072" width="9.140625" style="25"/>
    <col min="3073" max="3076" width="0" style="25" hidden="1" customWidth="1"/>
    <col min="3077" max="3077" width="7.7109375" style="25" customWidth="1"/>
    <col min="3078" max="3078" width="43.140625" style="25" customWidth="1"/>
    <col min="3079" max="3079" width="12" style="25" customWidth="1"/>
    <col min="3080" max="3080" width="12.28515625" style="25" customWidth="1"/>
    <col min="3081" max="3081" width="12.140625" style="25" customWidth="1"/>
    <col min="3082" max="3328" width="9.140625" style="25"/>
    <col min="3329" max="3332" width="0" style="25" hidden="1" customWidth="1"/>
    <col min="3333" max="3333" width="7.7109375" style="25" customWidth="1"/>
    <col min="3334" max="3334" width="43.140625" style="25" customWidth="1"/>
    <col min="3335" max="3335" width="12" style="25" customWidth="1"/>
    <col min="3336" max="3336" width="12.28515625" style="25" customWidth="1"/>
    <col min="3337" max="3337" width="12.140625" style="25" customWidth="1"/>
    <col min="3338" max="3584" width="9.140625" style="25"/>
    <col min="3585" max="3588" width="0" style="25" hidden="1" customWidth="1"/>
    <col min="3589" max="3589" width="7.7109375" style="25" customWidth="1"/>
    <col min="3590" max="3590" width="43.140625" style="25" customWidth="1"/>
    <col min="3591" max="3591" width="12" style="25" customWidth="1"/>
    <col min="3592" max="3592" width="12.28515625" style="25" customWidth="1"/>
    <col min="3593" max="3593" width="12.140625" style="25" customWidth="1"/>
    <col min="3594" max="3840" width="9.140625" style="25"/>
    <col min="3841" max="3844" width="0" style="25" hidden="1" customWidth="1"/>
    <col min="3845" max="3845" width="7.7109375" style="25" customWidth="1"/>
    <col min="3846" max="3846" width="43.140625" style="25" customWidth="1"/>
    <col min="3847" max="3847" width="12" style="25" customWidth="1"/>
    <col min="3848" max="3848" width="12.28515625" style="25" customWidth="1"/>
    <col min="3849" max="3849" width="12.140625" style="25" customWidth="1"/>
    <col min="3850" max="4096" width="9.140625" style="25"/>
    <col min="4097" max="4100" width="0" style="25" hidden="1" customWidth="1"/>
    <col min="4101" max="4101" width="7.7109375" style="25" customWidth="1"/>
    <col min="4102" max="4102" width="43.140625" style="25" customWidth="1"/>
    <col min="4103" max="4103" width="12" style="25" customWidth="1"/>
    <col min="4104" max="4104" width="12.28515625" style="25" customWidth="1"/>
    <col min="4105" max="4105" width="12.140625" style="25" customWidth="1"/>
    <col min="4106" max="4352" width="9.140625" style="25"/>
    <col min="4353" max="4356" width="0" style="25" hidden="1" customWidth="1"/>
    <col min="4357" max="4357" width="7.7109375" style="25" customWidth="1"/>
    <col min="4358" max="4358" width="43.140625" style="25" customWidth="1"/>
    <col min="4359" max="4359" width="12" style="25" customWidth="1"/>
    <col min="4360" max="4360" width="12.28515625" style="25" customWidth="1"/>
    <col min="4361" max="4361" width="12.140625" style="25" customWidth="1"/>
    <col min="4362" max="4608" width="9.140625" style="25"/>
    <col min="4609" max="4612" width="0" style="25" hidden="1" customWidth="1"/>
    <col min="4613" max="4613" width="7.7109375" style="25" customWidth="1"/>
    <col min="4614" max="4614" width="43.140625" style="25" customWidth="1"/>
    <col min="4615" max="4615" width="12" style="25" customWidth="1"/>
    <col min="4616" max="4616" width="12.28515625" style="25" customWidth="1"/>
    <col min="4617" max="4617" width="12.140625" style="25" customWidth="1"/>
    <col min="4618" max="4864" width="9.140625" style="25"/>
    <col min="4865" max="4868" width="0" style="25" hidden="1" customWidth="1"/>
    <col min="4869" max="4869" width="7.7109375" style="25" customWidth="1"/>
    <col min="4870" max="4870" width="43.140625" style="25" customWidth="1"/>
    <col min="4871" max="4871" width="12" style="25" customWidth="1"/>
    <col min="4872" max="4872" width="12.28515625" style="25" customWidth="1"/>
    <col min="4873" max="4873" width="12.140625" style="25" customWidth="1"/>
    <col min="4874" max="5120" width="9.140625" style="25"/>
    <col min="5121" max="5124" width="0" style="25" hidden="1" customWidth="1"/>
    <col min="5125" max="5125" width="7.7109375" style="25" customWidth="1"/>
    <col min="5126" max="5126" width="43.140625" style="25" customWidth="1"/>
    <col min="5127" max="5127" width="12" style="25" customWidth="1"/>
    <col min="5128" max="5128" width="12.28515625" style="25" customWidth="1"/>
    <col min="5129" max="5129" width="12.140625" style="25" customWidth="1"/>
    <col min="5130" max="5376" width="9.140625" style="25"/>
    <col min="5377" max="5380" width="0" style="25" hidden="1" customWidth="1"/>
    <col min="5381" max="5381" width="7.7109375" style="25" customWidth="1"/>
    <col min="5382" max="5382" width="43.140625" style="25" customWidth="1"/>
    <col min="5383" max="5383" width="12" style="25" customWidth="1"/>
    <col min="5384" max="5384" width="12.28515625" style="25" customWidth="1"/>
    <col min="5385" max="5385" width="12.140625" style="25" customWidth="1"/>
    <col min="5386" max="5632" width="9.140625" style="25"/>
    <col min="5633" max="5636" width="0" style="25" hidden="1" customWidth="1"/>
    <col min="5637" max="5637" width="7.7109375" style="25" customWidth="1"/>
    <col min="5638" max="5638" width="43.140625" style="25" customWidth="1"/>
    <col min="5639" max="5639" width="12" style="25" customWidth="1"/>
    <col min="5640" max="5640" width="12.28515625" style="25" customWidth="1"/>
    <col min="5641" max="5641" width="12.140625" style="25" customWidth="1"/>
    <col min="5642" max="5888" width="9.140625" style="25"/>
    <col min="5889" max="5892" width="0" style="25" hidden="1" customWidth="1"/>
    <col min="5893" max="5893" width="7.7109375" style="25" customWidth="1"/>
    <col min="5894" max="5894" width="43.140625" style="25" customWidth="1"/>
    <col min="5895" max="5895" width="12" style="25" customWidth="1"/>
    <col min="5896" max="5896" width="12.28515625" style="25" customWidth="1"/>
    <col min="5897" max="5897" width="12.140625" style="25" customWidth="1"/>
    <col min="5898" max="6144" width="9.140625" style="25"/>
    <col min="6145" max="6148" width="0" style="25" hidden="1" customWidth="1"/>
    <col min="6149" max="6149" width="7.7109375" style="25" customWidth="1"/>
    <col min="6150" max="6150" width="43.140625" style="25" customWidth="1"/>
    <col min="6151" max="6151" width="12" style="25" customWidth="1"/>
    <col min="6152" max="6152" width="12.28515625" style="25" customWidth="1"/>
    <col min="6153" max="6153" width="12.140625" style="25" customWidth="1"/>
    <col min="6154" max="6400" width="9.140625" style="25"/>
    <col min="6401" max="6404" width="0" style="25" hidden="1" customWidth="1"/>
    <col min="6405" max="6405" width="7.7109375" style="25" customWidth="1"/>
    <col min="6406" max="6406" width="43.140625" style="25" customWidth="1"/>
    <col min="6407" max="6407" width="12" style="25" customWidth="1"/>
    <col min="6408" max="6408" width="12.28515625" style="25" customWidth="1"/>
    <col min="6409" max="6409" width="12.140625" style="25" customWidth="1"/>
    <col min="6410" max="6656" width="9.140625" style="25"/>
    <col min="6657" max="6660" width="0" style="25" hidden="1" customWidth="1"/>
    <col min="6661" max="6661" width="7.7109375" style="25" customWidth="1"/>
    <col min="6662" max="6662" width="43.140625" style="25" customWidth="1"/>
    <col min="6663" max="6663" width="12" style="25" customWidth="1"/>
    <col min="6664" max="6664" width="12.28515625" style="25" customWidth="1"/>
    <col min="6665" max="6665" width="12.140625" style="25" customWidth="1"/>
    <col min="6666" max="6912" width="9.140625" style="25"/>
    <col min="6913" max="6916" width="0" style="25" hidden="1" customWidth="1"/>
    <col min="6917" max="6917" width="7.7109375" style="25" customWidth="1"/>
    <col min="6918" max="6918" width="43.140625" style="25" customWidth="1"/>
    <col min="6919" max="6919" width="12" style="25" customWidth="1"/>
    <col min="6920" max="6920" width="12.28515625" style="25" customWidth="1"/>
    <col min="6921" max="6921" width="12.140625" style="25" customWidth="1"/>
    <col min="6922" max="7168" width="9.140625" style="25"/>
    <col min="7169" max="7172" width="0" style="25" hidden="1" customWidth="1"/>
    <col min="7173" max="7173" width="7.7109375" style="25" customWidth="1"/>
    <col min="7174" max="7174" width="43.140625" style="25" customWidth="1"/>
    <col min="7175" max="7175" width="12" style="25" customWidth="1"/>
    <col min="7176" max="7176" width="12.28515625" style="25" customWidth="1"/>
    <col min="7177" max="7177" width="12.140625" style="25" customWidth="1"/>
    <col min="7178" max="7424" width="9.140625" style="25"/>
    <col min="7425" max="7428" width="0" style="25" hidden="1" customWidth="1"/>
    <col min="7429" max="7429" width="7.7109375" style="25" customWidth="1"/>
    <col min="7430" max="7430" width="43.140625" style="25" customWidth="1"/>
    <col min="7431" max="7431" width="12" style="25" customWidth="1"/>
    <col min="7432" max="7432" width="12.28515625" style="25" customWidth="1"/>
    <col min="7433" max="7433" width="12.140625" style="25" customWidth="1"/>
    <col min="7434" max="7680" width="9.140625" style="25"/>
    <col min="7681" max="7684" width="0" style="25" hidden="1" customWidth="1"/>
    <col min="7685" max="7685" width="7.7109375" style="25" customWidth="1"/>
    <col min="7686" max="7686" width="43.140625" style="25" customWidth="1"/>
    <col min="7687" max="7687" width="12" style="25" customWidth="1"/>
    <col min="7688" max="7688" width="12.28515625" style="25" customWidth="1"/>
    <col min="7689" max="7689" width="12.140625" style="25" customWidth="1"/>
    <col min="7690" max="7936" width="9.140625" style="25"/>
    <col min="7937" max="7940" width="0" style="25" hidden="1" customWidth="1"/>
    <col min="7941" max="7941" width="7.7109375" style="25" customWidth="1"/>
    <col min="7942" max="7942" width="43.140625" style="25" customWidth="1"/>
    <col min="7943" max="7943" width="12" style="25" customWidth="1"/>
    <col min="7944" max="7944" width="12.28515625" style="25" customWidth="1"/>
    <col min="7945" max="7945" width="12.140625" style="25" customWidth="1"/>
    <col min="7946" max="8192" width="9.140625" style="25"/>
    <col min="8193" max="8196" width="0" style="25" hidden="1" customWidth="1"/>
    <col min="8197" max="8197" width="7.7109375" style="25" customWidth="1"/>
    <col min="8198" max="8198" width="43.140625" style="25" customWidth="1"/>
    <col min="8199" max="8199" width="12" style="25" customWidth="1"/>
    <col min="8200" max="8200" width="12.28515625" style="25" customWidth="1"/>
    <col min="8201" max="8201" width="12.140625" style="25" customWidth="1"/>
    <col min="8202" max="8448" width="9.140625" style="25"/>
    <col min="8449" max="8452" width="0" style="25" hidden="1" customWidth="1"/>
    <col min="8453" max="8453" width="7.7109375" style="25" customWidth="1"/>
    <col min="8454" max="8454" width="43.140625" style="25" customWidth="1"/>
    <col min="8455" max="8455" width="12" style="25" customWidth="1"/>
    <col min="8456" max="8456" width="12.28515625" style="25" customWidth="1"/>
    <col min="8457" max="8457" width="12.140625" style="25" customWidth="1"/>
    <col min="8458" max="8704" width="9.140625" style="25"/>
    <col min="8705" max="8708" width="0" style="25" hidden="1" customWidth="1"/>
    <col min="8709" max="8709" width="7.7109375" style="25" customWidth="1"/>
    <col min="8710" max="8710" width="43.140625" style="25" customWidth="1"/>
    <col min="8711" max="8711" width="12" style="25" customWidth="1"/>
    <col min="8712" max="8712" width="12.28515625" style="25" customWidth="1"/>
    <col min="8713" max="8713" width="12.140625" style="25" customWidth="1"/>
    <col min="8714" max="8960" width="9.140625" style="25"/>
    <col min="8961" max="8964" width="0" style="25" hidden="1" customWidth="1"/>
    <col min="8965" max="8965" width="7.7109375" style="25" customWidth="1"/>
    <col min="8966" max="8966" width="43.140625" style="25" customWidth="1"/>
    <col min="8967" max="8967" width="12" style="25" customWidth="1"/>
    <col min="8968" max="8968" width="12.28515625" style="25" customWidth="1"/>
    <col min="8969" max="8969" width="12.140625" style="25" customWidth="1"/>
    <col min="8970" max="9216" width="9.140625" style="25"/>
    <col min="9217" max="9220" width="0" style="25" hidden="1" customWidth="1"/>
    <col min="9221" max="9221" width="7.7109375" style="25" customWidth="1"/>
    <col min="9222" max="9222" width="43.140625" style="25" customWidth="1"/>
    <col min="9223" max="9223" width="12" style="25" customWidth="1"/>
    <col min="9224" max="9224" width="12.28515625" style="25" customWidth="1"/>
    <col min="9225" max="9225" width="12.140625" style="25" customWidth="1"/>
    <col min="9226" max="9472" width="9.140625" style="25"/>
    <col min="9473" max="9476" width="0" style="25" hidden="1" customWidth="1"/>
    <col min="9477" max="9477" width="7.7109375" style="25" customWidth="1"/>
    <col min="9478" max="9478" width="43.140625" style="25" customWidth="1"/>
    <col min="9479" max="9479" width="12" style="25" customWidth="1"/>
    <col min="9480" max="9480" width="12.28515625" style="25" customWidth="1"/>
    <col min="9481" max="9481" width="12.140625" style="25" customWidth="1"/>
    <col min="9482" max="9728" width="9.140625" style="25"/>
    <col min="9729" max="9732" width="0" style="25" hidden="1" customWidth="1"/>
    <col min="9733" max="9733" width="7.7109375" style="25" customWidth="1"/>
    <col min="9734" max="9734" width="43.140625" style="25" customWidth="1"/>
    <col min="9735" max="9735" width="12" style="25" customWidth="1"/>
    <col min="9736" max="9736" width="12.28515625" style="25" customWidth="1"/>
    <col min="9737" max="9737" width="12.140625" style="25" customWidth="1"/>
    <col min="9738" max="9984" width="9.140625" style="25"/>
    <col min="9985" max="9988" width="0" style="25" hidden="1" customWidth="1"/>
    <col min="9989" max="9989" width="7.7109375" style="25" customWidth="1"/>
    <col min="9990" max="9990" width="43.140625" style="25" customWidth="1"/>
    <col min="9991" max="9991" width="12" style="25" customWidth="1"/>
    <col min="9992" max="9992" width="12.28515625" style="25" customWidth="1"/>
    <col min="9993" max="9993" width="12.140625" style="25" customWidth="1"/>
    <col min="9994" max="10240" width="9.140625" style="25"/>
    <col min="10241" max="10244" width="0" style="25" hidden="1" customWidth="1"/>
    <col min="10245" max="10245" width="7.7109375" style="25" customWidth="1"/>
    <col min="10246" max="10246" width="43.140625" style="25" customWidth="1"/>
    <col min="10247" max="10247" width="12" style="25" customWidth="1"/>
    <col min="10248" max="10248" width="12.28515625" style="25" customWidth="1"/>
    <col min="10249" max="10249" width="12.140625" style="25" customWidth="1"/>
    <col min="10250" max="10496" width="9.140625" style="25"/>
    <col min="10497" max="10500" width="0" style="25" hidden="1" customWidth="1"/>
    <col min="10501" max="10501" width="7.7109375" style="25" customWidth="1"/>
    <col min="10502" max="10502" width="43.140625" style="25" customWidth="1"/>
    <col min="10503" max="10503" width="12" style="25" customWidth="1"/>
    <col min="10504" max="10504" width="12.28515625" style="25" customWidth="1"/>
    <col min="10505" max="10505" width="12.140625" style="25" customWidth="1"/>
    <col min="10506" max="10752" width="9.140625" style="25"/>
    <col min="10753" max="10756" width="0" style="25" hidden="1" customWidth="1"/>
    <col min="10757" max="10757" width="7.7109375" style="25" customWidth="1"/>
    <col min="10758" max="10758" width="43.140625" style="25" customWidth="1"/>
    <col min="10759" max="10759" width="12" style="25" customWidth="1"/>
    <col min="10760" max="10760" width="12.28515625" style="25" customWidth="1"/>
    <col min="10761" max="10761" width="12.140625" style="25" customWidth="1"/>
    <col min="10762" max="11008" width="9.140625" style="25"/>
    <col min="11009" max="11012" width="0" style="25" hidden="1" customWidth="1"/>
    <col min="11013" max="11013" width="7.7109375" style="25" customWidth="1"/>
    <col min="11014" max="11014" width="43.140625" style="25" customWidth="1"/>
    <col min="11015" max="11015" width="12" style="25" customWidth="1"/>
    <col min="11016" max="11016" width="12.28515625" style="25" customWidth="1"/>
    <col min="11017" max="11017" width="12.140625" style="25" customWidth="1"/>
    <col min="11018" max="11264" width="9.140625" style="25"/>
    <col min="11265" max="11268" width="0" style="25" hidden="1" customWidth="1"/>
    <col min="11269" max="11269" width="7.7109375" style="25" customWidth="1"/>
    <col min="11270" max="11270" width="43.140625" style="25" customWidth="1"/>
    <col min="11271" max="11271" width="12" style="25" customWidth="1"/>
    <col min="11272" max="11272" width="12.28515625" style="25" customWidth="1"/>
    <col min="11273" max="11273" width="12.140625" style="25" customWidth="1"/>
    <col min="11274" max="11520" width="9.140625" style="25"/>
    <col min="11521" max="11524" width="0" style="25" hidden="1" customWidth="1"/>
    <col min="11525" max="11525" width="7.7109375" style="25" customWidth="1"/>
    <col min="11526" max="11526" width="43.140625" style="25" customWidth="1"/>
    <col min="11527" max="11527" width="12" style="25" customWidth="1"/>
    <col min="11528" max="11528" width="12.28515625" style="25" customWidth="1"/>
    <col min="11529" max="11529" width="12.140625" style="25" customWidth="1"/>
    <col min="11530" max="11776" width="9.140625" style="25"/>
    <col min="11777" max="11780" width="0" style="25" hidden="1" customWidth="1"/>
    <col min="11781" max="11781" width="7.7109375" style="25" customWidth="1"/>
    <col min="11782" max="11782" width="43.140625" style="25" customWidth="1"/>
    <col min="11783" max="11783" width="12" style="25" customWidth="1"/>
    <col min="11784" max="11784" width="12.28515625" style="25" customWidth="1"/>
    <col min="11785" max="11785" width="12.140625" style="25" customWidth="1"/>
    <col min="11786" max="12032" width="9.140625" style="25"/>
    <col min="12033" max="12036" width="0" style="25" hidden="1" customWidth="1"/>
    <col min="12037" max="12037" width="7.7109375" style="25" customWidth="1"/>
    <col min="12038" max="12038" width="43.140625" style="25" customWidth="1"/>
    <col min="12039" max="12039" width="12" style="25" customWidth="1"/>
    <col min="12040" max="12040" width="12.28515625" style="25" customWidth="1"/>
    <col min="12041" max="12041" width="12.140625" style="25" customWidth="1"/>
    <col min="12042" max="12288" width="9.140625" style="25"/>
    <col min="12289" max="12292" width="0" style="25" hidden="1" customWidth="1"/>
    <col min="12293" max="12293" width="7.7109375" style="25" customWidth="1"/>
    <col min="12294" max="12294" width="43.140625" style="25" customWidth="1"/>
    <col min="12295" max="12295" width="12" style="25" customWidth="1"/>
    <col min="12296" max="12296" width="12.28515625" style="25" customWidth="1"/>
    <col min="12297" max="12297" width="12.140625" style="25" customWidth="1"/>
    <col min="12298" max="12544" width="9.140625" style="25"/>
    <col min="12545" max="12548" width="0" style="25" hidden="1" customWidth="1"/>
    <col min="12549" max="12549" width="7.7109375" style="25" customWidth="1"/>
    <col min="12550" max="12550" width="43.140625" style="25" customWidth="1"/>
    <col min="12551" max="12551" width="12" style="25" customWidth="1"/>
    <col min="12552" max="12552" width="12.28515625" style="25" customWidth="1"/>
    <col min="12553" max="12553" width="12.140625" style="25" customWidth="1"/>
    <col min="12554" max="12800" width="9.140625" style="25"/>
    <col min="12801" max="12804" width="0" style="25" hidden="1" customWidth="1"/>
    <col min="12805" max="12805" width="7.7109375" style="25" customWidth="1"/>
    <col min="12806" max="12806" width="43.140625" style="25" customWidth="1"/>
    <col min="12807" max="12807" width="12" style="25" customWidth="1"/>
    <col min="12808" max="12808" width="12.28515625" style="25" customWidth="1"/>
    <col min="12809" max="12809" width="12.140625" style="25" customWidth="1"/>
    <col min="12810" max="13056" width="9.140625" style="25"/>
    <col min="13057" max="13060" width="0" style="25" hidden="1" customWidth="1"/>
    <col min="13061" max="13061" width="7.7109375" style="25" customWidth="1"/>
    <col min="13062" max="13062" width="43.140625" style="25" customWidth="1"/>
    <col min="13063" max="13063" width="12" style="25" customWidth="1"/>
    <col min="13064" max="13064" width="12.28515625" style="25" customWidth="1"/>
    <col min="13065" max="13065" width="12.140625" style="25" customWidth="1"/>
    <col min="13066" max="13312" width="9.140625" style="25"/>
    <col min="13313" max="13316" width="0" style="25" hidden="1" customWidth="1"/>
    <col min="13317" max="13317" width="7.7109375" style="25" customWidth="1"/>
    <col min="13318" max="13318" width="43.140625" style="25" customWidth="1"/>
    <col min="13319" max="13319" width="12" style="25" customWidth="1"/>
    <col min="13320" max="13320" width="12.28515625" style="25" customWidth="1"/>
    <col min="13321" max="13321" width="12.140625" style="25" customWidth="1"/>
    <col min="13322" max="13568" width="9.140625" style="25"/>
    <col min="13569" max="13572" width="0" style="25" hidden="1" customWidth="1"/>
    <col min="13573" max="13573" width="7.7109375" style="25" customWidth="1"/>
    <col min="13574" max="13574" width="43.140625" style="25" customWidth="1"/>
    <col min="13575" max="13575" width="12" style="25" customWidth="1"/>
    <col min="13576" max="13576" width="12.28515625" style="25" customWidth="1"/>
    <col min="13577" max="13577" width="12.140625" style="25" customWidth="1"/>
    <col min="13578" max="13824" width="9.140625" style="25"/>
    <col min="13825" max="13828" width="0" style="25" hidden="1" customWidth="1"/>
    <col min="13829" max="13829" width="7.7109375" style="25" customWidth="1"/>
    <col min="13830" max="13830" width="43.140625" style="25" customWidth="1"/>
    <col min="13831" max="13831" width="12" style="25" customWidth="1"/>
    <col min="13832" max="13832" width="12.28515625" style="25" customWidth="1"/>
    <col min="13833" max="13833" width="12.140625" style="25" customWidth="1"/>
    <col min="13834" max="14080" width="9.140625" style="25"/>
    <col min="14081" max="14084" width="0" style="25" hidden="1" customWidth="1"/>
    <col min="14085" max="14085" width="7.7109375" style="25" customWidth="1"/>
    <col min="14086" max="14086" width="43.140625" style="25" customWidth="1"/>
    <col min="14087" max="14087" width="12" style="25" customWidth="1"/>
    <col min="14088" max="14088" width="12.28515625" style="25" customWidth="1"/>
    <col min="14089" max="14089" width="12.140625" style="25" customWidth="1"/>
    <col min="14090" max="14336" width="9.140625" style="25"/>
    <col min="14337" max="14340" width="0" style="25" hidden="1" customWidth="1"/>
    <col min="14341" max="14341" width="7.7109375" style="25" customWidth="1"/>
    <col min="14342" max="14342" width="43.140625" style="25" customWidth="1"/>
    <col min="14343" max="14343" width="12" style="25" customWidth="1"/>
    <col min="14344" max="14344" width="12.28515625" style="25" customWidth="1"/>
    <col min="14345" max="14345" width="12.140625" style="25" customWidth="1"/>
    <col min="14346" max="14592" width="9.140625" style="25"/>
    <col min="14593" max="14596" width="0" style="25" hidden="1" customWidth="1"/>
    <col min="14597" max="14597" width="7.7109375" style="25" customWidth="1"/>
    <col min="14598" max="14598" width="43.140625" style="25" customWidth="1"/>
    <col min="14599" max="14599" width="12" style="25" customWidth="1"/>
    <col min="14600" max="14600" width="12.28515625" style="25" customWidth="1"/>
    <col min="14601" max="14601" width="12.140625" style="25" customWidth="1"/>
    <col min="14602" max="14848" width="9.140625" style="25"/>
    <col min="14849" max="14852" width="0" style="25" hidden="1" customWidth="1"/>
    <col min="14853" max="14853" width="7.7109375" style="25" customWidth="1"/>
    <col min="14854" max="14854" width="43.140625" style="25" customWidth="1"/>
    <col min="14855" max="14855" width="12" style="25" customWidth="1"/>
    <col min="14856" max="14856" width="12.28515625" style="25" customWidth="1"/>
    <col min="14857" max="14857" width="12.140625" style="25" customWidth="1"/>
    <col min="14858" max="15104" width="9.140625" style="25"/>
    <col min="15105" max="15108" width="0" style="25" hidden="1" customWidth="1"/>
    <col min="15109" max="15109" width="7.7109375" style="25" customWidth="1"/>
    <col min="15110" max="15110" width="43.140625" style="25" customWidth="1"/>
    <col min="15111" max="15111" width="12" style="25" customWidth="1"/>
    <col min="15112" max="15112" width="12.28515625" style="25" customWidth="1"/>
    <col min="15113" max="15113" width="12.140625" style="25" customWidth="1"/>
    <col min="15114" max="15360" width="9.140625" style="25"/>
    <col min="15361" max="15364" width="0" style="25" hidden="1" customWidth="1"/>
    <col min="15365" max="15365" width="7.7109375" style="25" customWidth="1"/>
    <col min="15366" max="15366" width="43.140625" style="25" customWidth="1"/>
    <col min="15367" max="15367" width="12" style="25" customWidth="1"/>
    <col min="15368" max="15368" width="12.28515625" style="25" customWidth="1"/>
    <col min="15369" max="15369" width="12.140625" style="25" customWidth="1"/>
    <col min="15370" max="15616" width="9.140625" style="25"/>
    <col min="15617" max="15620" width="0" style="25" hidden="1" customWidth="1"/>
    <col min="15621" max="15621" width="7.7109375" style="25" customWidth="1"/>
    <col min="15622" max="15622" width="43.140625" style="25" customWidth="1"/>
    <col min="15623" max="15623" width="12" style="25" customWidth="1"/>
    <col min="15624" max="15624" width="12.28515625" style="25" customWidth="1"/>
    <col min="15625" max="15625" width="12.140625" style="25" customWidth="1"/>
    <col min="15626" max="15872" width="9.140625" style="25"/>
    <col min="15873" max="15876" width="0" style="25" hidden="1" customWidth="1"/>
    <col min="15877" max="15877" width="7.7109375" style="25" customWidth="1"/>
    <col min="15878" max="15878" width="43.140625" style="25" customWidth="1"/>
    <col min="15879" max="15879" width="12" style="25" customWidth="1"/>
    <col min="15880" max="15880" width="12.28515625" style="25" customWidth="1"/>
    <col min="15881" max="15881" width="12.140625" style="25" customWidth="1"/>
    <col min="15882" max="16128" width="9.140625" style="25"/>
    <col min="16129" max="16132" width="0" style="25" hidden="1" customWidth="1"/>
    <col min="16133" max="16133" width="7.7109375" style="25" customWidth="1"/>
    <col min="16134" max="16134" width="43.140625" style="25" customWidth="1"/>
    <col min="16135" max="16135" width="12" style="25" customWidth="1"/>
    <col min="16136" max="16136" width="12.28515625" style="25" customWidth="1"/>
    <col min="16137" max="16137" width="12.140625" style="25" customWidth="1"/>
    <col min="16138" max="16384" width="9.140625" style="25"/>
  </cols>
  <sheetData>
    <row r="1" spans="1:9" s="8" customFormat="1" ht="51" hidden="1" customHeight="1" x14ac:dyDescent="0.2">
      <c r="A1" s="1" t="s">
        <v>0</v>
      </c>
      <c r="B1" s="1" t="s">
        <v>1</v>
      </c>
      <c r="C1" s="1" t="s">
        <v>2</v>
      </c>
      <c r="D1" s="1" t="s">
        <v>5</v>
      </c>
      <c r="E1" s="4" t="s">
        <v>6</v>
      </c>
      <c r="F1" s="5"/>
      <c r="G1" s="6" t="s">
        <v>235</v>
      </c>
      <c r="H1" s="6" t="s">
        <v>236</v>
      </c>
      <c r="I1" s="6" t="s">
        <v>237</v>
      </c>
    </row>
    <row r="2" spans="1:9" s="16" customFormat="1" ht="51" hidden="1" customHeight="1" x14ac:dyDescent="0.2">
      <c r="A2" s="9" t="s">
        <v>0</v>
      </c>
      <c r="B2" s="9" t="s">
        <v>1</v>
      </c>
      <c r="C2" s="9" t="s">
        <v>2</v>
      </c>
      <c r="D2" s="9" t="s">
        <v>5</v>
      </c>
      <c r="E2" s="12" t="s">
        <v>11</v>
      </c>
      <c r="F2" s="13"/>
      <c r="G2" s="14" t="s">
        <v>238</v>
      </c>
      <c r="H2" s="14" t="s">
        <v>239</v>
      </c>
      <c r="I2" s="14" t="s">
        <v>240</v>
      </c>
    </row>
    <row r="3" spans="1:9" hidden="1" x14ac:dyDescent="0.2">
      <c r="B3" s="18"/>
      <c r="C3" s="18"/>
      <c r="E3" s="21"/>
      <c r="F3" s="22"/>
      <c r="G3" s="23"/>
      <c r="H3" s="23"/>
      <c r="I3" s="23"/>
    </row>
    <row r="4" spans="1:9" ht="18.75" hidden="1" customHeight="1" x14ac:dyDescent="0.2">
      <c r="B4" s="18"/>
      <c r="C4" s="18"/>
      <c r="E4" s="121" t="s">
        <v>228</v>
      </c>
      <c r="F4" s="121"/>
      <c r="G4" s="121"/>
      <c r="H4" s="121"/>
      <c r="I4" s="121"/>
    </row>
    <row r="5" spans="1:9" ht="18.75" hidden="1" customHeight="1" x14ac:dyDescent="0.2">
      <c r="B5" s="18"/>
      <c r="C5" s="18"/>
      <c r="E5" s="116" t="s">
        <v>16</v>
      </c>
      <c r="F5" s="116"/>
      <c r="G5" s="116"/>
      <c r="H5" s="116"/>
      <c r="I5" s="116"/>
    </row>
    <row r="6" spans="1:9" ht="18.75" hidden="1" customHeight="1" x14ac:dyDescent="0.2">
      <c r="B6" s="18"/>
      <c r="C6" s="18"/>
      <c r="E6" s="122" t="s">
        <v>229</v>
      </c>
      <c r="F6" s="122"/>
      <c r="G6" s="122"/>
      <c r="H6" s="122"/>
      <c r="I6" s="122"/>
    </row>
    <row r="7" spans="1:9" ht="18.75" hidden="1" customHeight="1" x14ac:dyDescent="0.2">
      <c r="B7" s="18"/>
      <c r="C7" s="18"/>
      <c r="E7" s="122" t="s">
        <v>230</v>
      </c>
      <c r="F7" s="122"/>
      <c r="G7" s="122"/>
      <c r="H7" s="122"/>
      <c r="I7" s="122"/>
    </row>
    <row r="8" spans="1:9" s="30" customFormat="1" ht="18.75" customHeight="1" x14ac:dyDescent="0.2">
      <c r="A8" s="29"/>
      <c r="B8" s="29"/>
      <c r="D8" s="29"/>
      <c r="E8" s="116" t="s">
        <v>241</v>
      </c>
      <c r="F8" s="116"/>
      <c r="G8" s="116"/>
      <c r="H8" s="116"/>
      <c r="I8" s="116"/>
    </row>
    <row r="9" spans="1:9" s="30" customFormat="1" ht="18.75" customHeight="1" x14ac:dyDescent="0.2">
      <c r="A9" s="29"/>
      <c r="B9" s="29"/>
      <c r="D9" s="29"/>
      <c r="E9" s="62"/>
      <c r="F9" s="27"/>
      <c r="G9" s="26"/>
      <c r="H9" s="26"/>
      <c r="I9" s="26"/>
    </row>
    <row r="10" spans="1:9" s="30" customFormat="1" ht="75" customHeight="1" x14ac:dyDescent="0.2">
      <c r="A10" s="29"/>
      <c r="B10" s="29"/>
      <c r="D10" s="29"/>
      <c r="E10" s="123" t="s">
        <v>242</v>
      </c>
      <c r="F10" s="123"/>
      <c r="G10" s="123"/>
      <c r="H10" s="123"/>
      <c r="I10" s="123"/>
    </row>
    <row r="11" spans="1:9" s="30" customFormat="1" ht="18" x14ac:dyDescent="0.2">
      <c r="A11" s="29"/>
      <c r="B11" s="29"/>
      <c r="D11" s="29"/>
      <c r="E11" s="66"/>
      <c r="F11" s="66"/>
      <c r="G11" s="66"/>
      <c r="H11" s="66"/>
      <c r="I11" s="66"/>
    </row>
    <row r="12" spans="1:9" s="30" customFormat="1" ht="15.75" customHeight="1" x14ac:dyDescent="0.2">
      <c r="A12" s="29"/>
      <c r="B12" s="29"/>
      <c r="D12" s="29"/>
      <c r="E12" s="118" t="s">
        <v>22</v>
      </c>
      <c r="F12" s="118" t="s">
        <v>243</v>
      </c>
      <c r="G12" s="119" t="s">
        <v>24</v>
      </c>
      <c r="H12" s="119"/>
      <c r="I12" s="119"/>
    </row>
    <row r="13" spans="1:9" s="30" customFormat="1" ht="15.75" customHeight="1" x14ac:dyDescent="0.2">
      <c r="A13" s="29"/>
      <c r="B13" s="29"/>
      <c r="D13" s="29"/>
      <c r="E13" s="118"/>
      <c r="F13" s="118"/>
      <c r="G13" s="36" t="s">
        <v>25</v>
      </c>
      <c r="H13" s="36" t="s">
        <v>26</v>
      </c>
      <c r="I13" s="36" t="s">
        <v>27</v>
      </c>
    </row>
    <row r="14" spans="1:9" s="30" customFormat="1" ht="15" x14ac:dyDescent="0.2">
      <c r="A14" s="29"/>
      <c r="B14" s="29"/>
      <c r="C14" s="29"/>
      <c r="D14" s="29"/>
      <c r="E14" s="37" t="s">
        <v>28</v>
      </c>
      <c r="F14" s="37" t="s">
        <v>29</v>
      </c>
      <c r="G14" s="38" t="s">
        <v>40</v>
      </c>
      <c r="H14" s="39" t="s">
        <v>30</v>
      </c>
      <c r="I14" s="39" t="s">
        <v>31</v>
      </c>
    </row>
    <row r="15" spans="1:9" ht="30" x14ac:dyDescent="0.2">
      <c r="A15" s="17" t="s">
        <v>244</v>
      </c>
      <c r="B15" s="18" t="s">
        <v>33</v>
      </c>
      <c r="C15" s="18" t="s">
        <v>193</v>
      </c>
      <c r="D15" s="17" t="s">
        <v>194</v>
      </c>
      <c r="E15" s="44" t="s">
        <v>28</v>
      </c>
      <c r="F15" s="49" t="s">
        <v>194</v>
      </c>
      <c r="G15" s="50">
        <v>7982</v>
      </c>
      <c r="H15" s="50">
        <v>7982</v>
      </c>
      <c r="I15" s="50">
        <v>7982</v>
      </c>
    </row>
    <row r="16" spans="1:9" ht="30" x14ac:dyDescent="0.2">
      <c r="A16" s="17" t="s">
        <v>244</v>
      </c>
      <c r="B16" s="18" t="s">
        <v>33</v>
      </c>
      <c r="C16" s="18" t="s">
        <v>140</v>
      </c>
      <c r="D16" s="17" t="s">
        <v>195</v>
      </c>
      <c r="E16" s="44" t="s">
        <v>29</v>
      </c>
      <c r="F16" s="49" t="s">
        <v>195</v>
      </c>
      <c r="G16" s="50">
        <v>11580</v>
      </c>
      <c r="H16" s="50">
        <v>11580</v>
      </c>
      <c r="I16" s="50">
        <v>11580</v>
      </c>
    </row>
    <row r="17" spans="1:9" ht="30" x14ac:dyDescent="0.2">
      <c r="A17" s="17" t="s">
        <v>244</v>
      </c>
      <c r="B17" s="18" t="s">
        <v>33</v>
      </c>
      <c r="C17" s="18" t="s">
        <v>160</v>
      </c>
      <c r="D17" s="17" t="s">
        <v>196</v>
      </c>
      <c r="E17" s="44" t="s">
        <v>40</v>
      </c>
      <c r="F17" s="49" t="s">
        <v>196</v>
      </c>
      <c r="G17" s="50">
        <v>20202</v>
      </c>
      <c r="H17" s="50">
        <v>20202</v>
      </c>
      <c r="I17" s="50">
        <v>20202</v>
      </c>
    </row>
    <row r="18" spans="1:9" ht="30" x14ac:dyDescent="0.2">
      <c r="A18" s="17" t="s">
        <v>244</v>
      </c>
      <c r="B18" s="18" t="s">
        <v>33</v>
      </c>
      <c r="C18" s="18" t="s">
        <v>197</v>
      </c>
      <c r="D18" s="17" t="s">
        <v>198</v>
      </c>
      <c r="E18" s="44" t="s">
        <v>30</v>
      </c>
      <c r="F18" s="49" t="s">
        <v>198</v>
      </c>
      <c r="G18" s="50">
        <v>17161</v>
      </c>
      <c r="H18" s="50">
        <v>17161</v>
      </c>
      <c r="I18" s="50">
        <v>17161</v>
      </c>
    </row>
    <row r="19" spans="1:9" ht="30" x14ac:dyDescent="0.2">
      <c r="A19" s="17" t="s">
        <v>244</v>
      </c>
      <c r="B19" s="18" t="s">
        <v>33</v>
      </c>
      <c r="C19" s="18" t="s">
        <v>199</v>
      </c>
      <c r="D19" s="17" t="s">
        <v>200</v>
      </c>
      <c r="E19" s="44" t="s">
        <v>31</v>
      </c>
      <c r="F19" s="49" t="s">
        <v>200</v>
      </c>
      <c r="G19" s="50">
        <v>16200</v>
      </c>
      <c r="H19" s="50">
        <v>16200</v>
      </c>
      <c r="I19" s="50">
        <v>16200</v>
      </c>
    </row>
    <row r="20" spans="1:9" s="48" customFormat="1" ht="15" x14ac:dyDescent="0.2">
      <c r="A20" s="40" t="s">
        <v>244</v>
      </c>
      <c r="B20" s="41" t="s">
        <v>33</v>
      </c>
      <c r="C20" s="41" t="s">
        <v>209</v>
      </c>
      <c r="D20" s="40" t="s">
        <v>211</v>
      </c>
      <c r="E20" s="44" t="s">
        <v>47</v>
      </c>
      <c r="F20" s="45" t="s">
        <v>211</v>
      </c>
      <c r="G20" s="46">
        <v>73125</v>
      </c>
      <c r="H20" s="46">
        <v>73125</v>
      </c>
      <c r="I20" s="46">
        <v>73125</v>
      </c>
    </row>
  </sheetData>
  <mergeCells count="9">
    <mergeCell ref="E12:E13"/>
    <mergeCell ref="F12:F13"/>
    <mergeCell ref="G12:I12"/>
    <mergeCell ref="E4:I4"/>
    <mergeCell ref="E5:I5"/>
    <mergeCell ref="E6:I6"/>
    <mergeCell ref="E7:I7"/>
    <mergeCell ref="E8:I8"/>
    <mergeCell ref="E10:I10"/>
  </mergeCells>
  <pageMargins left="0.98425196850393704" right="0.39370078740157483" top="0.78740157480314965" bottom="0.78740157480314965" header="0.31496062992125984" footer="0.31496062992125984"/>
  <pageSetup paperSize="9" firstPageNumber="399" orientation="portrait" r:id="rId1"/>
  <headerFooter scaleWithDoc="0">
    <oddHeader>&amp;C&amp;"Liberation Serif,обычный"&amp;14&amp;P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P94"/>
  <sheetViews>
    <sheetView view="pageBreakPreview" topLeftCell="G10" zoomScale="80" zoomScaleNormal="100" zoomScaleSheetLayoutView="80" workbookViewId="0">
      <selection activeCell="I26" sqref="I26"/>
    </sheetView>
  </sheetViews>
  <sheetFormatPr defaultRowHeight="14.25" x14ac:dyDescent="0.2"/>
  <cols>
    <col min="1" max="1" width="15.7109375" style="17" hidden="1" customWidth="1"/>
    <col min="2" max="3" width="9.140625" style="17" hidden="1" customWidth="1"/>
    <col min="4" max="4" width="9.140625" style="19" hidden="1" customWidth="1"/>
    <col min="5" max="5" width="9.140625" style="20" hidden="1" customWidth="1"/>
    <col min="6" max="6" width="17.7109375" style="17" hidden="1" customWidth="1"/>
    <col min="7" max="7" width="7.7109375" style="51" customWidth="1"/>
    <col min="8" max="8" width="43.140625" style="52" customWidth="1"/>
    <col min="9" max="11" width="12.28515625" style="53" customWidth="1"/>
    <col min="12" max="12" width="33.140625" style="24" customWidth="1"/>
    <col min="13" max="256" width="9.140625" style="25"/>
    <col min="257" max="262" width="0" style="25" hidden="1" customWidth="1"/>
    <col min="263" max="263" width="7.7109375" style="25" customWidth="1"/>
    <col min="264" max="264" width="43.140625" style="25" customWidth="1"/>
    <col min="265" max="265" width="12.42578125" style="25" customWidth="1"/>
    <col min="266" max="267" width="12.28515625" style="25" customWidth="1"/>
    <col min="268" max="268" width="33.140625" style="25" customWidth="1"/>
    <col min="269" max="512" width="9.140625" style="25"/>
    <col min="513" max="518" width="0" style="25" hidden="1" customWidth="1"/>
    <col min="519" max="519" width="7.7109375" style="25" customWidth="1"/>
    <col min="520" max="520" width="43.140625" style="25" customWidth="1"/>
    <col min="521" max="521" width="12.42578125" style="25" customWidth="1"/>
    <col min="522" max="523" width="12.28515625" style="25" customWidth="1"/>
    <col min="524" max="524" width="33.140625" style="25" customWidth="1"/>
    <col min="525" max="768" width="9.140625" style="25"/>
    <col min="769" max="774" width="0" style="25" hidden="1" customWidth="1"/>
    <col min="775" max="775" width="7.7109375" style="25" customWidth="1"/>
    <col min="776" max="776" width="43.140625" style="25" customWidth="1"/>
    <col min="777" max="777" width="12.42578125" style="25" customWidth="1"/>
    <col min="778" max="779" width="12.28515625" style="25" customWidth="1"/>
    <col min="780" max="780" width="33.140625" style="25" customWidth="1"/>
    <col min="781" max="1024" width="9.140625" style="25"/>
    <col min="1025" max="1030" width="0" style="25" hidden="1" customWidth="1"/>
    <col min="1031" max="1031" width="7.7109375" style="25" customWidth="1"/>
    <col min="1032" max="1032" width="43.140625" style="25" customWidth="1"/>
    <col min="1033" max="1033" width="12.42578125" style="25" customWidth="1"/>
    <col min="1034" max="1035" width="12.28515625" style="25" customWidth="1"/>
    <col min="1036" max="1036" width="33.140625" style="25" customWidth="1"/>
    <col min="1037" max="1280" width="9.140625" style="25"/>
    <col min="1281" max="1286" width="0" style="25" hidden="1" customWidth="1"/>
    <col min="1287" max="1287" width="7.7109375" style="25" customWidth="1"/>
    <col min="1288" max="1288" width="43.140625" style="25" customWidth="1"/>
    <col min="1289" max="1289" width="12.42578125" style="25" customWidth="1"/>
    <col min="1290" max="1291" width="12.28515625" style="25" customWidth="1"/>
    <col min="1292" max="1292" width="33.140625" style="25" customWidth="1"/>
    <col min="1293" max="1536" width="9.140625" style="25"/>
    <col min="1537" max="1542" width="0" style="25" hidden="1" customWidth="1"/>
    <col min="1543" max="1543" width="7.7109375" style="25" customWidth="1"/>
    <col min="1544" max="1544" width="43.140625" style="25" customWidth="1"/>
    <col min="1545" max="1545" width="12.42578125" style="25" customWidth="1"/>
    <col min="1546" max="1547" width="12.28515625" style="25" customWidth="1"/>
    <col min="1548" max="1548" width="33.140625" style="25" customWidth="1"/>
    <col min="1549" max="1792" width="9.140625" style="25"/>
    <col min="1793" max="1798" width="0" style="25" hidden="1" customWidth="1"/>
    <col min="1799" max="1799" width="7.7109375" style="25" customWidth="1"/>
    <col min="1800" max="1800" width="43.140625" style="25" customWidth="1"/>
    <col min="1801" max="1801" width="12.42578125" style="25" customWidth="1"/>
    <col min="1802" max="1803" width="12.28515625" style="25" customWidth="1"/>
    <col min="1804" max="1804" width="33.140625" style="25" customWidth="1"/>
    <col min="1805" max="2048" width="9.140625" style="25"/>
    <col min="2049" max="2054" width="0" style="25" hidden="1" customWidth="1"/>
    <col min="2055" max="2055" width="7.7109375" style="25" customWidth="1"/>
    <col min="2056" max="2056" width="43.140625" style="25" customWidth="1"/>
    <col min="2057" max="2057" width="12.42578125" style="25" customWidth="1"/>
    <col min="2058" max="2059" width="12.28515625" style="25" customWidth="1"/>
    <col min="2060" max="2060" width="33.140625" style="25" customWidth="1"/>
    <col min="2061" max="2304" width="9.140625" style="25"/>
    <col min="2305" max="2310" width="0" style="25" hidden="1" customWidth="1"/>
    <col min="2311" max="2311" width="7.7109375" style="25" customWidth="1"/>
    <col min="2312" max="2312" width="43.140625" style="25" customWidth="1"/>
    <col min="2313" max="2313" width="12.42578125" style="25" customWidth="1"/>
    <col min="2314" max="2315" width="12.28515625" style="25" customWidth="1"/>
    <col min="2316" max="2316" width="33.140625" style="25" customWidth="1"/>
    <col min="2317" max="2560" width="9.140625" style="25"/>
    <col min="2561" max="2566" width="0" style="25" hidden="1" customWidth="1"/>
    <col min="2567" max="2567" width="7.7109375" style="25" customWidth="1"/>
    <col min="2568" max="2568" width="43.140625" style="25" customWidth="1"/>
    <col min="2569" max="2569" width="12.42578125" style="25" customWidth="1"/>
    <col min="2570" max="2571" width="12.28515625" style="25" customWidth="1"/>
    <col min="2572" max="2572" width="33.140625" style="25" customWidth="1"/>
    <col min="2573" max="2816" width="9.140625" style="25"/>
    <col min="2817" max="2822" width="0" style="25" hidden="1" customWidth="1"/>
    <col min="2823" max="2823" width="7.7109375" style="25" customWidth="1"/>
    <col min="2824" max="2824" width="43.140625" style="25" customWidth="1"/>
    <col min="2825" max="2825" width="12.42578125" style="25" customWidth="1"/>
    <col min="2826" max="2827" width="12.28515625" style="25" customWidth="1"/>
    <col min="2828" max="2828" width="33.140625" style="25" customWidth="1"/>
    <col min="2829" max="3072" width="9.140625" style="25"/>
    <col min="3073" max="3078" width="0" style="25" hidden="1" customWidth="1"/>
    <col min="3079" max="3079" width="7.7109375" style="25" customWidth="1"/>
    <col min="3080" max="3080" width="43.140625" style="25" customWidth="1"/>
    <col min="3081" max="3081" width="12.42578125" style="25" customWidth="1"/>
    <col min="3082" max="3083" width="12.28515625" style="25" customWidth="1"/>
    <col min="3084" max="3084" width="33.140625" style="25" customWidth="1"/>
    <col min="3085" max="3328" width="9.140625" style="25"/>
    <col min="3329" max="3334" width="0" style="25" hidden="1" customWidth="1"/>
    <col min="3335" max="3335" width="7.7109375" style="25" customWidth="1"/>
    <col min="3336" max="3336" width="43.140625" style="25" customWidth="1"/>
    <col min="3337" max="3337" width="12.42578125" style="25" customWidth="1"/>
    <col min="3338" max="3339" width="12.28515625" style="25" customWidth="1"/>
    <col min="3340" max="3340" width="33.140625" style="25" customWidth="1"/>
    <col min="3341" max="3584" width="9.140625" style="25"/>
    <col min="3585" max="3590" width="0" style="25" hidden="1" customWidth="1"/>
    <col min="3591" max="3591" width="7.7109375" style="25" customWidth="1"/>
    <col min="3592" max="3592" width="43.140625" style="25" customWidth="1"/>
    <col min="3593" max="3593" width="12.42578125" style="25" customWidth="1"/>
    <col min="3594" max="3595" width="12.28515625" style="25" customWidth="1"/>
    <col min="3596" max="3596" width="33.140625" style="25" customWidth="1"/>
    <col min="3597" max="3840" width="9.140625" style="25"/>
    <col min="3841" max="3846" width="0" style="25" hidden="1" customWidth="1"/>
    <col min="3847" max="3847" width="7.7109375" style="25" customWidth="1"/>
    <col min="3848" max="3848" width="43.140625" style="25" customWidth="1"/>
    <col min="3849" max="3849" width="12.42578125" style="25" customWidth="1"/>
    <col min="3850" max="3851" width="12.28515625" style="25" customWidth="1"/>
    <col min="3852" max="3852" width="33.140625" style="25" customWidth="1"/>
    <col min="3853" max="4096" width="9.140625" style="25"/>
    <col min="4097" max="4102" width="0" style="25" hidden="1" customWidth="1"/>
    <col min="4103" max="4103" width="7.7109375" style="25" customWidth="1"/>
    <col min="4104" max="4104" width="43.140625" style="25" customWidth="1"/>
    <col min="4105" max="4105" width="12.42578125" style="25" customWidth="1"/>
    <col min="4106" max="4107" width="12.28515625" style="25" customWidth="1"/>
    <col min="4108" max="4108" width="33.140625" style="25" customWidth="1"/>
    <col min="4109" max="4352" width="9.140625" style="25"/>
    <col min="4353" max="4358" width="0" style="25" hidden="1" customWidth="1"/>
    <col min="4359" max="4359" width="7.7109375" style="25" customWidth="1"/>
    <col min="4360" max="4360" width="43.140625" style="25" customWidth="1"/>
    <col min="4361" max="4361" width="12.42578125" style="25" customWidth="1"/>
    <col min="4362" max="4363" width="12.28515625" style="25" customWidth="1"/>
    <col min="4364" max="4364" width="33.140625" style="25" customWidth="1"/>
    <col min="4365" max="4608" width="9.140625" style="25"/>
    <col min="4609" max="4614" width="0" style="25" hidden="1" customWidth="1"/>
    <col min="4615" max="4615" width="7.7109375" style="25" customWidth="1"/>
    <col min="4616" max="4616" width="43.140625" style="25" customWidth="1"/>
    <col min="4617" max="4617" width="12.42578125" style="25" customWidth="1"/>
    <col min="4618" max="4619" width="12.28515625" style="25" customWidth="1"/>
    <col min="4620" max="4620" width="33.140625" style="25" customWidth="1"/>
    <col min="4621" max="4864" width="9.140625" style="25"/>
    <col min="4865" max="4870" width="0" style="25" hidden="1" customWidth="1"/>
    <col min="4871" max="4871" width="7.7109375" style="25" customWidth="1"/>
    <col min="4872" max="4872" width="43.140625" style="25" customWidth="1"/>
    <col min="4873" max="4873" width="12.42578125" style="25" customWidth="1"/>
    <col min="4874" max="4875" width="12.28515625" style="25" customWidth="1"/>
    <col min="4876" max="4876" width="33.140625" style="25" customWidth="1"/>
    <col min="4877" max="5120" width="9.140625" style="25"/>
    <col min="5121" max="5126" width="0" style="25" hidden="1" customWidth="1"/>
    <col min="5127" max="5127" width="7.7109375" style="25" customWidth="1"/>
    <col min="5128" max="5128" width="43.140625" style="25" customWidth="1"/>
    <col min="5129" max="5129" width="12.42578125" style="25" customWidth="1"/>
    <col min="5130" max="5131" width="12.28515625" style="25" customWidth="1"/>
    <col min="5132" max="5132" width="33.140625" style="25" customWidth="1"/>
    <col min="5133" max="5376" width="9.140625" style="25"/>
    <col min="5377" max="5382" width="0" style="25" hidden="1" customWidth="1"/>
    <col min="5383" max="5383" width="7.7109375" style="25" customWidth="1"/>
    <col min="5384" max="5384" width="43.140625" style="25" customWidth="1"/>
    <col min="5385" max="5385" width="12.42578125" style="25" customWidth="1"/>
    <col min="5386" max="5387" width="12.28515625" style="25" customWidth="1"/>
    <col min="5388" max="5388" width="33.140625" style="25" customWidth="1"/>
    <col min="5389" max="5632" width="9.140625" style="25"/>
    <col min="5633" max="5638" width="0" style="25" hidden="1" customWidth="1"/>
    <col min="5639" max="5639" width="7.7109375" style="25" customWidth="1"/>
    <col min="5640" max="5640" width="43.140625" style="25" customWidth="1"/>
    <col min="5641" max="5641" width="12.42578125" style="25" customWidth="1"/>
    <col min="5642" max="5643" width="12.28515625" style="25" customWidth="1"/>
    <col min="5644" max="5644" width="33.140625" style="25" customWidth="1"/>
    <col min="5645" max="5888" width="9.140625" style="25"/>
    <col min="5889" max="5894" width="0" style="25" hidden="1" customWidth="1"/>
    <col min="5895" max="5895" width="7.7109375" style="25" customWidth="1"/>
    <col min="5896" max="5896" width="43.140625" style="25" customWidth="1"/>
    <col min="5897" max="5897" width="12.42578125" style="25" customWidth="1"/>
    <col min="5898" max="5899" width="12.28515625" style="25" customWidth="1"/>
    <col min="5900" max="5900" width="33.140625" style="25" customWidth="1"/>
    <col min="5901" max="6144" width="9.140625" style="25"/>
    <col min="6145" max="6150" width="0" style="25" hidden="1" customWidth="1"/>
    <col min="6151" max="6151" width="7.7109375" style="25" customWidth="1"/>
    <col min="6152" max="6152" width="43.140625" style="25" customWidth="1"/>
    <col min="6153" max="6153" width="12.42578125" style="25" customWidth="1"/>
    <col min="6154" max="6155" width="12.28515625" style="25" customWidth="1"/>
    <col min="6156" max="6156" width="33.140625" style="25" customWidth="1"/>
    <col min="6157" max="6400" width="9.140625" style="25"/>
    <col min="6401" max="6406" width="0" style="25" hidden="1" customWidth="1"/>
    <col min="6407" max="6407" width="7.7109375" style="25" customWidth="1"/>
    <col min="6408" max="6408" width="43.140625" style="25" customWidth="1"/>
    <col min="6409" max="6409" width="12.42578125" style="25" customWidth="1"/>
    <col min="6410" max="6411" width="12.28515625" style="25" customWidth="1"/>
    <col min="6412" max="6412" width="33.140625" style="25" customWidth="1"/>
    <col min="6413" max="6656" width="9.140625" style="25"/>
    <col min="6657" max="6662" width="0" style="25" hidden="1" customWidth="1"/>
    <col min="6663" max="6663" width="7.7109375" style="25" customWidth="1"/>
    <col min="6664" max="6664" width="43.140625" style="25" customWidth="1"/>
    <col min="6665" max="6665" width="12.42578125" style="25" customWidth="1"/>
    <col min="6666" max="6667" width="12.28515625" style="25" customWidth="1"/>
    <col min="6668" max="6668" width="33.140625" style="25" customWidth="1"/>
    <col min="6669" max="6912" width="9.140625" style="25"/>
    <col min="6913" max="6918" width="0" style="25" hidden="1" customWidth="1"/>
    <col min="6919" max="6919" width="7.7109375" style="25" customWidth="1"/>
    <col min="6920" max="6920" width="43.140625" style="25" customWidth="1"/>
    <col min="6921" max="6921" width="12.42578125" style="25" customWidth="1"/>
    <col min="6922" max="6923" width="12.28515625" style="25" customWidth="1"/>
    <col min="6924" max="6924" width="33.140625" style="25" customWidth="1"/>
    <col min="6925" max="7168" width="9.140625" style="25"/>
    <col min="7169" max="7174" width="0" style="25" hidden="1" customWidth="1"/>
    <col min="7175" max="7175" width="7.7109375" style="25" customWidth="1"/>
    <col min="7176" max="7176" width="43.140625" style="25" customWidth="1"/>
    <col min="7177" max="7177" width="12.42578125" style="25" customWidth="1"/>
    <col min="7178" max="7179" width="12.28515625" style="25" customWidth="1"/>
    <col min="7180" max="7180" width="33.140625" style="25" customWidth="1"/>
    <col min="7181" max="7424" width="9.140625" style="25"/>
    <col min="7425" max="7430" width="0" style="25" hidden="1" customWidth="1"/>
    <col min="7431" max="7431" width="7.7109375" style="25" customWidth="1"/>
    <col min="7432" max="7432" width="43.140625" style="25" customWidth="1"/>
    <col min="7433" max="7433" width="12.42578125" style="25" customWidth="1"/>
    <col min="7434" max="7435" width="12.28515625" style="25" customWidth="1"/>
    <col min="7436" max="7436" width="33.140625" style="25" customWidth="1"/>
    <col min="7437" max="7680" width="9.140625" style="25"/>
    <col min="7681" max="7686" width="0" style="25" hidden="1" customWidth="1"/>
    <col min="7687" max="7687" width="7.7109375" style="25" customWidth="1"/>
    <col min="7688" max="7688" width="43.140625" style="25" customWidth="1"/>
    <col min="7689" max="7689" width="12.42578125" style="25" customWidth="1"/>
    <col min="7690" max="7691" width="12.28515625" style="25" customWidth="1"/>
    <col min="7692" max="7692" width="33.140625" style="25" customWidth="1"/>
    <col min="7693" max="7936" width="9.140625" style="25"/>
    <col min="7937" max="7942" width="0" style="25" hidden="1" customWidth="1"/>
    <col min="7943" max="7943" width="7.7109375" style="25" customWidth="1"/>
    <col min="7944" max="7944" width="43.140625" style="25" customWidth="1"/>
    <col min="7945" max="7945" width="12.42578125" style="25" customWidth="1"/>
    <col min="7946" max="7947" width="12.28515625" style="25" customWidth="1"/>
    <col min="7948" max="7948" width="33.140625" style="25" customWidth="1"/>
    <col min="7949" max="8192" width="9.140625" style="25"/>
    <col min="8193" max="8198" width="0" style="25" hidden="1" customWidth="1"/>
    <col min="8199" max="8199" width="7.7109375" style="25" customWidth="1"/>
    <col min="8200" max="8200" width="43.140625" style="25" customWidth="1"/>
    <col min="8201" max="8201" width="12.42578125" style="25" customWidth="1"/>
    <col min="8202" max="8203" width="12.28515625" style="25" customWidth="1"/>
    <col min="8204" max="8204" width="33.140625" style="25" customWidth="1"/>
    <col min="8205" max="8448" width="9.140625" style="25"/>
    <col min="8449" max="8454" width="0" style="25" hidden="1" customWidth="1"/>
    <col min="8455" max="8455" width="7.7109375" style="25" customWidth="1"/>
    <col min="8456" max="8456" width="43.140625" style="25" customWidth="1"/>
    <col min="8457" max="8457" width="12.42578125" style="25" customWidth="1"/>
    <col min="8458" max="8459" width="12.28515625" style="25" customWidth="1"/>
    <col min="8460" max="8460" width="33.140625" style="25" customWidth="1"/>
    <col min="8461" max="8704" width="9.140625" style="25"/>
    <col min="8705" max="8710" width="0" style="25" hidden="1" customWidth="1"/>
    <col min="8711" max="8711" width="7.7109375" style="25" customWidth="1"/>
    <col min="8712" max="8712" width="43.140625" style="25" customWidth="1"/>
    <col min="8713" max="8713" width="12.42578125" style="25" customWidth="1"/>
    <col min="8714" max="8715" width="12.28515625" style="25" customWidth="1"/>
    <col min="8716" max="8716" width="33.140625" style="25" customWidth="1"/>
    <col min="8717" max="8960" width="9.140625" style="25"/>
    <col min="8961" max="8966" width="0" style="25" hidden="1" customWidth="1"/>
    <col min="8967" max="8967" width="7.7109375" style="25" customWidth="1"/>
    <col min="8968" max="8968" width="43.140625" style="25" customWidth="1"/>
    <col min="8969" max="8969" width="12.42578125" style="25" customWidth="1"/>
    <col min="8970" max="8971" width="12.28515625" style="25" customWidth="1"/>
    <col min="8972" max="8972" width="33.140625" style="25" customWidth="1"/>
    <col min="8973" max="9216" width="9.140625" style="25"/>
    <col min="9217" max="9222" width="0" style="25" hidden="1" customWidth="1"/>
    <col min="9223" max="9223" width="7.7109375" style="25" customWidth="1"/>
    <col min="9224" max="9224" width="43.140625" style="25" customWidth="1"/>
    <col min="9225" max="9225" width="12.42578125" style="25" customWidth="1"/>
    <col min="9226" max="9227" width="12.28515625" style="25" customWidth="1"/>
    <col min="9228" max="9228" width="33.140625" style="25" customWidth="1"/>
    <col min="9229" max="9472" width="9.140625" style="25"/>
    <col min="9473" max="9478" width="0" style="25" hidden="1" customWidth="1"/>
    <col min="9479" max="9479" width="7.7109375" style="25" customWidth="1"/>
    <col min="9480" max="9480" width="43.140625" style="25" customWidth="1"/>
    <col min="9481" max="9481" width="12.42578125" style="25" customWidth="1"/>
    <col min="9482" max="9483" width="12.28515625" style="25" customWidth="1"/>
    <col min="9484" max="9484" width="33.140625" style="25" customWidth="1"/>
    <col min="9485" max="9728" width="9.140625" style="25"/>
    <col min="9729" max="9734" width="0" style="25" hidden="1" customWidth="1"/>
    <col min="9735" max="9735" width="7.7109375" style="25" customWidth="1"/>
    <col min="9736" max="9736" width="43.140625" style="25" customWidth="1"/>
    <col min="9737" max="9737" width="12.42578125" style="25" customWidth="1"/>
    <col min="9738" max="9739" width="12.28515625" style="25" customWidth="1"/>
    <col min="9740" max="9740" width="33.140625" style="25" customWidth="1"/>
    <col min="9741" max="9984" width="9.140625" style="25"/>
    <col min="9985" max="9990" width="0" style="25" hidden="1" customWidth="1"/>
    <col min="9991" max="9991" width="7.7109375" style="25" customWidth="1"/>
    <col min="9992" max="9992" width="43.140625" style="25" customWidth="1"/>
    <col min="9993" max="9993" width="12.42578125" style="25" customWidth="1"/>
    <col min="9994" max="9995" width="12.28515625" style="25" customWidth="1"/>
    <col min="9996" max="9996" width="33.140625" style="25" customWidth="1"/>
    <col min="9997" max="10240" width="9.140625" style="25"/>
    <col min="10241" max="10246" width="0" style="25" hidden="1" customWidth="1"/>
    <col min="10247" max="10247" width="7.7109375" style="25" customWidth="1"/>
    <col min="10248" max="10248" width="43.140625" style="25" customWidth="1"/>
    <col min="10249" max="10249" width="12.42578125" style="25" customWidth="1"/>
    <col min="10250" max="10251" width="12.28515625" style="25" customWidth="1"/>
    <col min="10252" max="10252" width="33.140625" style="25" customWidth="1"/>
    <col min="10253" max="10496" width="9.140625" style="25"/>
    <col min="10497" max="10502" width="0" style="25" hidden="1" customWidth="1"/>
    <col min="10503" max="10503" width="7.7109375" style="25" customWidth="1"/>
    <col min="10504" max="10504" width="43.140625" style="25" customWidth="1"/>
    <col min="10505" max="10505" width="12.42578125" style="25" customWidth="1"/>
    <col min="10506" max="10507" width="12.28515625" style="25" customWidth="1"/>
    <col min="10508" max="10508" width="33.140625" style="25" customWidth="1"/>
    <col min="10509" max="10752" width="9.140625" style="25"/>
    <col min="10753" max="10758" width="0" style="25" hidden="1" customWidth="1"/>
    <col min="10759" max="10759" width="7.7109375" style="25" customWidth="1"/>
    <col min="10760" max="10760" width="43.140625" style="25" customWidth="1"/>
    <col min="10761" max="10761" width="12.42578125" style="25" customWidth="1"/>
    <col min="10762" max="10763" width="12.28515625" style="25" customWidth="1"/>
    <col min="10764" max="10764" width="33.140625" style="25" customWidth="1"/>
    <col min="10765" max="11008" width="9.140625" style="25"/>
    <col min="11009" max="11014" width="0" style="25" hidden="1" customWidth="1"/>
    <col min="11015" max="11015" width="7.7109375" style="25" customWidth="1"/>
    <col min="11016" max="11016" width="43.140625" style="25" customWidth="1"/>
    <col min="11017" max="11017" width="12.42578125" style="25" customWidth="1"/>
    <col min="11018" max="11019" width="12.28515625" style="25" customWidth="1"/>
    <col min="11020" max="11020" width="33.140625" style="25" customWidth="1"/>
    <col min="11021" max="11264" width="9.140625" style="25"/>
    <col min="11265" max="11270" width="0" style="25" hidden="1" customWidth="1"/>
    <col min="11271" max="11271" width="7.7109375" style="25" customWidth="1"/>
    <col min="11272" max="11272" width="43.140625" style="25" customWidth="1"/>
    <col min="11273" max="11273" width="12.42578125" style="25" customWidth="1"/>
    <col min="11274" max="11275" width="12.28515625" style="25" customWidth="1"/>
    <col min="11276" max="11276" width="33.140625" style="25" customWidth="1"/>
    <col min="11277" max="11520" width="9.140625" style="25"/>
    <col min="11521" max="11526" width="0" style="25" hidden="1" customWidth="1"/>
    <col min="11527" max="11527" width="7.7109375" style="25" customWidth="1"/>
    <col min="11528" max="11528" width="43.140625" style="25" customWidth="1"/>
    <col min="11529" max="11529" width="12.42578125" style="25" customWidth="1"/>
    <col min="11530" max="11531" width="12.28515625" style="25" customWidth="1"/>
    <col min="11532" max="11532" width="33.140625" style="25" customWidth="1"/>
    <col min="11533" max="11776" width="9.140625" style="25"/>
    <col min="11777" max="11782" width="0" style="25" hidden="1" customWidth="1"/>
    <col min="11783" max="11783" width="7.7109375" style="25" customWidth="1"/>
    <col min="11784" max="11784" width="43.140625" style="25" customWidth="1"/>
    <col min="11785" max="11785" width="12.42578125" style="25" customWidth="1"/>
    <col min="11786" max="11787" width="12.28515625" style="25" customWidth="1"/>
    <col min="11788" max="11788" width="33.140625" style="25" customWidth="1"/>
    <col min="11789" max="12032" width="9.140625" style="25"/>
    <col min="12033" max="12038" width="0" style="25" hidden="1" customWidth="1"/>
    <col min="12039" max="12039" width="7.7109375" style="25" customWidth="1"/>
    <col min="12040" max="12040" width="43.140625" style="25" customWidth="1"/>
    <col min="12041" max="12041" width="12.42578125" style="25" customWidth="1"/>
    <col min="12042" max="12043" width="12.28515625" style="25" customWidth="1"/>
    <col min="12044" max="12044" width="33.140625" style="25" customWidth="1"/>
    <col min="12045" max="12288" width="9.140625" style="25"/>
    <col min="12289" max="12294" width="0" style="25" hidden="1" customWidth="1"/>
    <col min="12295" max="12295" width="7.7109375" style="25" customWidth="1"/>
    <col min="12296" max="12296" width="43.140625" style="25" customWidth="1"/>
    <col min="12297" max="12297" width="12.42578125" style="25" customWidth="1"/>
    <col min="12298" max="12299" width="12.28515625" style="25" customWidth="1"/>
    <col min="12300" max="12300" width="33.140625" style="25" customWidth="1"/>
    <col min="12301" max="12544" width="9.140625" style="25"/>
    <col min="12545" max="12550" width="0" style="25" hidden="1" customWidth="1"/>
    <col min="12551" max="12551" width="7.7109375" style="25" customWidth="1"/>
    <col min="12552" max="12552" width="43.140625" style="25" customWidth="1"/>
    <col min="12553" max="12553" width="12.42578125" style="25" customWidth="1"/>
    <col min="12554" max="12555" width="12.28515625" style="25" customWidth="1"/>
    <col min="12556" max="12556" width="33.140625" style="25" customWidth="1"/>
    <col min="12557" max="12800" width="9.140625" style="25"/>
    <col min="12801" max="12806" width="0" style="25" hidden="1" customWidth="1"/>
    <col min="12807" max="12807" width="7.7109375" style="25" customWidth="1"/>
    <col min="12808" max="12808" width="43.140625" style="25" customWidth="1"/>
    <col min="12809" max="12809" width="12.42578125" style="25" customWidth="1"/>
    <col min="12810" max="12811" width="12.28515625" style="25" customWidth="1"/>
    <col min="12812" max="12812" width="33.140625" style="25" customWidth="1"/>
    <col min="12813" max="13056" width="9.140625" style="25"/>
    <col min="13057" max="13062" width="0" style="25" hidden="1" customWidth="1"/>
    <col min="13063" max="13063" width="7.7109375" style="25" customWidth="1"/>
    <col min="13064" max="13064" width="43.140625" style="25" customWidth="1"/>
    <col min="13065" max="13065" width="12.42578125" style="25" customWidth="1"/>
    <col min="13066" max="13067" width="12.28515625" style="25" customWidth="1"/>
    <col min="13068" max="13068" width="33.140625" style="25" customWidth="1"/>
    <col min="13069" max="13312" width="9.140625" style="25"/>
    <col min="13313" max="13318" width="0" style="25" hidden="1" customWidth="1"/>
    <col min="13319" max="13319" width="7.7109375" style="25" customWidth="1"/>
    <col min="13320" max="13320" width="43.140625" style="25" customWidth="1"/>
    <col min="13321" max="13321" width="12.42578125" style="25" customWidth="1"/>
    <col min="13322" max="13323" width="12.28515625" style="25" customWidth="1"/>
    <col min="13324" max="13324" width="33.140625" style="25" customWidth="1"/>
    <col min="13325" max="13568" width="9.140625" style="25"/>
    <col min="13569" max="13574" width="0" style="25" hidden="1" customWidth="1"/>
    <col min="13575" max="13575" width="7.7109375" style="25" customWidth="1"/>
    <col min="13576" max="13576" width="43.140625" style="25" customWidth="1"/>
    <col min="13577" max="13577" width="12.42578125" style="25" customWidth="1"/>
    <col min="13578" max="13579" width="12.28515625" style="25" customWidth="1"/>
    <col min="13580" max="13580" width="33.140625" style="25" customWidth="1"/>
    <col min="13581" max="13824" width="9.140625" style="25"/>
    <col min="13825" max="13830" width="0" style="25" hidden="1" customWidth="1"/>
    <col min="13831" max="13831" width="7.7109375" style="25" customWidth="1"/>
    <col min="13832" max="13832" width="43.140625" style="25" customWidth="1"/>
    <col min="13833" max="13833" width="12.42578125" style="25" customWidth="1"/>
    <col min="13834" max="13835" width="12.28515625" style="25" customWidth="1"/>
    <col min="13836" max="13836" width="33.140625" style="25" customWidth="1"/>
    <col min="13837" max="14080" width="9.140625" style="25"/>
    <col min="14081" max="14086" width="0" style="25" hidden="1" customWidth="1"/>
    <col min="14087" max="14087" width="7.7109375" style="25" customWidth="1"/>
    <col min="14088" max="14088" width="43.140625" style="25" customWidth="1"/>
    <col min="14089" max="14089" width="12.42578125" style="25" customWidth="1"/>
    <col min="14090" max="14091" width="12.28515625" style="25" customWidth="1"/>
    <col min="14092" max="14092" width="33.140625" style="25" customWidth="1"/>
    <col min="14093" max="14336" width="9.140625" style="25"/>
    <col min="14337" max="14342" width="0" style="25" hidden="1" customWidth="1"/>
    <col min="14343" max="14343" width="7.7109375" style="25" customWidth="1"/>
    <col min="14344" max="14344" width="43.140625" style="25" customWidth="1"/>
    <col min="14345" max="14345" width="12.42578125" style="25" customWidth="1"/>
    <col min="14346" max="14347" width="12.28515625" style="25" customWidth="1"/>
    <col min="14348" max="14348" width="33.140625" style="25" customWidth="1"/>
    <col min="14349" max="14592" width="9.140625" style="25"/>
    <col min="14593" max="14598" width="0" style="25" hidden="1" customWidth="1"/>
    <col min="14599" max="14599" width="7.7109375" style="25" customWidth="1"/>
    <col min="14600" max="14600" width="43.140625" style="25" customWidth="1"/>
    <col min="14601" max="14601" width="12.42578125" style="25" customWidth="1"/>
    <col min="14602" max="14603" width="12.28515625" style="25" customWidth="1"/>
    <col min="14604" max="14604" width="33.140625" style="25" customWidth="1"/>
    <col min="14605" max="14848" width="9.140625" style="25"/>
    <col min="14849" max="14854" width="0" style="25" hidden="1" customWidth="1"/>
    <col min="14855" max="14855" width="7.7109375" style="25" customWidth="1"/>
    <col min="14856" max="14856" width="43.140625" style="25" customWidth="1"/>
    <col min="14857" max="14857" width="12.42578125" style="25" customWidth="1"/>
    <col min="14858" max="14859" width="12.28515625" style="25" customWidth="1"/>
    <col min="14860" max="14860" width="33.140625" style="25" customWidth="1"/>
    <col min="14861" max="15104" width="9.140625" style="25"/>
    <col min="15105" max="15110" width="0" style="25" hidden="1" customWidth="1"/>
    <col min="15111" max="15111" width="7.7109375" style="25" customWidth="1"/>
    <col min="15112" max="15112" width="43.140625" style="25" customWidth="1"/>
    <col min="15113" max="15113" width="12.42578125" style="25" customWidth="1"/>
    <col min="15114" max="15115" width="12.28515625" style="25" customWidth="1"/>
    <col min="15116" max="15116" width="33.140625" style="25" customWidth="1"/>
    <col min="15117" max="15360" width="9.140625" style="25"/>
    <col min="15361" max="15366" width="0" style="25" hidden="1" customWidth="1"/>
    <col min="15367" max="15367" width="7.7109375" style="25" customWidth="1"/>
    <col min="15368" max="15368" width="43.140625" style="25" customWidth="1"/>
    <col min="15369" max="15369" width="12.42578125" style="25" customWidth="1"/>
    <col min="15370" max="15371" width="12.28515625" style="25" customWidth="1"/>
    <col min="15372" max="15372" width="33.140625" style="25" customWidth="1"/>
    <col min="15373" max="15616" width="9.140625" style="25"/>
    <col min="15617" max="15622" width="0" style="25" hidden="1" customWidth="1"/>
    <col min="15623" max="15623" width="7.7109375" style="25" customWidth="1"/>
    <col min="15624" max="15624" width="43.140625" style="25" customWidth="1"/>
    <col min="15625" max="15625" width="12.42578125" style="25" customWidth="1"/>
    <col min="15626" max="15627" width="12.28515625" style="25" customWidth="1"/>
    <col min="15628" max="15628" width="33.140625" style="25" customWidth="1"/>
    <col min="15629" max="15872" width="9.140625" style="25"/>
    <col min="15873" max="15878" width="0" style="25" hidden="1" customWidth="1"/>
    <col min="15879" max="15879" width="7.7109375" style="25" customWidth="1"/>
    <col min="15880" max="15880" width="43.140625" style="25" customWidth="1"/>
    <col min="15881" max="15881" width="12.42578125" style="25" customWidth="1"/>
    <col min="15882" max="15883" width="12.28515625" style="25" customWidth="1"/>
    <col min="15884" max="15884" width="33.140625" style="25" customWidth="1"/>
    <col min="15885" max="16128" width="9.140625" style="25"/>
    <col min="16129" max="16134" width="0" style="25" hidden="1" customWidth="1"/>
    <col min="16135" max="16135" width="7.7109375" style="25" customWidth="1"/>
    <col min="16136" max="16136" width="43.140625" style="25" customWidth="1"/>
    <col min="16137" max="16137" width="12.42578125" style="25" customWidth="1"/>
    <col min="16138" max="16139" width="12.28515625" style="25" customWidth="1"/>
    <col min="16140" max="16140" width="33.140625" style="25" customWidth="1"/>
    <col min="16141" max="16384" width="9.140625" style="25"/>
  </cols>
  <sheetData>
    <row r="1" spans="1:16" s="8" customFormat="1" ht="51" hidden="1" customHeight="1" x14ac:dyDescent="0.2">
      <c r="A1" s="1" t="s">
        <v>0</v>
      </c>
      <c r="B1" s="1" t="s">
        <v>1</v>
      </c>
      <c r="C1" s="1" t="s">
        <v>2</v>
      </c>
      <c r="D1" s="2" t="s">
        <v>3</v>
      </c>
      <c r="E1" s="3" t="s">
        <v>4</v>
      </c>
      <c r="F1" s="1" t="s">
        <v>5</v>
      </c>
      <c r="G1" s="4" t="s">
        <v>6</v>
      </c>
      <c r="H1" s="5"/>
      <c r="I1" s="6" t="s">
        <v>245</v>
      </c>
      <c r="J1" s="6" t="s">
        <v>246</v>
      </c>
      <c r="K1" s="6" t="s">
        <v>247</v>
      </c>
      <c r="L1" s="7"/>
    </row>
    <row r="2" spans="1:16" s="16" customFormat="1" ht="51" hidden="1" customHeight="1" x14ac:dyDescent="0.2">
      <c r="A2" s="9" t="s">
        <v>0</v>
      </c>
      <c r="B2" s="9" t="s">
        <v>1</v>
      </c>
      <c r="C2" s="9" t="s">
        <v>2</v>
      </c>
      <c r="D2" s="10" t="s">
        <v>3</v>
      </c>
      <c r="E2" s="11" t="s">
        <v>10</v>
      </c>
      <c r="F2" s="9" t="s">
        <v>5</v>
      </c>
      <c r="G2" s="12" t="s">
        <v>11</v>
      </c>
      <c r="H2" s="13"/>
      <c r="I2" s="14" t="s">
        <v>248</v>
      </c>
      <c r="J2" s="14" t="s">
        <v>249</v>
      </c>
      <c r="K2" s="14" t="s">
        <v>250</v>
      </c>
      <c r="L2" s="15"/>
    </row>
    <row r="3" spans="1:16" hidden="1" x14ac:dyDescent="0.2">
      <c r="B3" s="18"/>
      <c r="C3" s="18"/>
      <c r="G3" s="21"/>
      <c r="H3" s="22"/>
      <c r="I3" s="23"/>
      <c r="J3" s="23"/>
      <c r="K3" s="23"/>
    </row>
    <row r="4" spans="1:16" ht="18.75" hidden="1" customHeight="1" x14ac:dyDescent="0.2">
      <c r="B4" s="18"/>
      <c r="C4" s="18"/>
      <c r="G4" s="116" t="s">
        <v>251</v>
      </c>
      <c r="H4" s="116"/>
      <c r="I4" s="116"/>
      <c r="J4" s="116"/>
      <c r="K4" s="116"/>
      <c r="L4" s="26"/>
    </row>
    <row r="5" spans="1:16" ht="18.75" hidden="1" customHeight="1" x14ac:dyDescent="0.2">
      <c r="B5" s="18"/>
      <c r="C5" s="18"/>
      <c r="G5" s="116" t="s">
        <v>16</v>
      </c>
      <c r="H5" s="116"/>
      <c r="I5" s="116"/>
      <c r="J5" s="116"/>
      <c r="K5" s="116"/>
      <c r="L5" s="26"/>
    </row>
    <row r="6" spans="1:16" ht="18.75" hidden="1" customHeight="1" x14ac:dyDescent="0.2">
      <c r="B6" s="18"/>
      <c r="C6" s="18"/>
      <c r="G6" s="116" t="s">
        <v>17</v>
      </c>
      <c r="H6" s="116"/>
      <c r="I6" s="116"/>
      <c r="J6" s="116"/>
      <c r="K6" s="116"/>
      <c r="L6" s="27"/>
    </row>
    <row r="7" spans="1:16" ht="18.75" hidden="1" customHeight="1" x14ac:dyDescent="0.2">
      <c r="B7" s="18"/>
      <c r="C7" s="18"/>
      <c r="G7" s="116" t="s">
        <v>18</v>
      </c>
      <c r="H7" s="116"/>
      <c r="I7" s="116"/>
      <c r="J7" s="116"/>
      <c r="K7" s="116"/>
      <c r="L7" s="27"/>
    </row>
    <row r="8" spans="1:16" ht="18" hidden="1" x14ac:dyDescent="0.2">
      <c r="B8" s="18"/>
      <c r="C8" s="18"/>
      <c r="G8" s="116"/>
      <c r="H8" s="116"/>
      <c r="I8" s="116"/>
      <c r="J8" s="116"/>
      <c r="K8" s="116"/>
      <c r="L8" s="28"/>
    </row>
    <row r="9" spans="1:16" ht="78" hidden="1" customHeight="1" x14ac:dyDescent="0.2">
      <c r="B9" s="18"/>
      <c r="C9" s="18"/>
      <c r="G9" s="117" t="s">
        <v>19</v>
      </c>
      <c r="H9" s="117"/>
      <c r="I9" s="117"/>
      <c r="J9" s="117"/>
      <c r="K9" s="117"/>
      <c r="L9" s="28"/>
    </row>
    <row r="10" spans="1:16" ht="18" x14ac:dyDescent="0.2">
      <c r="B10" s="18"/>
      <c r="C10" s="18"/>
      <c r="G10" s="116" t="s">
        <v>252</v>
      </c>
      <c r="H10" s="116"/>
      <c r="I10" s="116"/>
      <c r="J10" s="116"/>
      <c r="K10" s="116"/>
      <c r="L10" s="26"/>
    </row>
    <row r="11" spans="1:16" ht="18" x14ac:dyDescent="0.2">
      <c r="B11" s="18"/>
      <c r="C11" s="18"/>
      <c r="G11" s="26"/>
      <c r="H11" s="27"/>
      <c r="I11" s="26"/>
      <c r="J11" s="26"/>
      <c r="K11" s="26"/>
      <c r="L11" s="26"/>
    </row>
    <row r="12" spans="1:16" s="30" customFormat="1" ht="54" customHeight="1" x14ac:dyDescent="0.2">
      <c r="A12" s="29"/>
      <c r="B12" s="29"/>
      <c r="D12" s="31"/>
      <c r="E12" s="32"/>
      <c r="F12" s="29"/>
      <c r="G12" s="117" t="s">
        <v>253</v>
      </c>
      <c r="H12" s="117"/>
      <c r="I12" s="117"/>
      <c r="J12" s="117"/>
      <c r="K12" s="117"/>
      <c r="L12" s="33"/>
      <c r="M12" s="27"/>
      <c r="N12" s="27"/>
      <c r="O12" s="27"/>
      <c r="P12" s="27"/>
    </row>
    <row r="13" spans="1:16" s="30" customFormat="1" ht="18" x14ac:dyDescent="0.2">
      <c r="A13" s="29"/>
      <c r="B13" s="29"/>
      <c r="D13" s="31"/>
      <c r="E13" s="32"/>
      <c r="F13" s="29"/>
      <c r="G13" s="34"/>
      <c r="H13" s="34"/>
      <c r="I13" s="34"/>
      <c r="J13" s="34"/>
      <c r="K13" s="34"/>
      <c r="L13" s="33"/>
      <c r="M13" s="27"/>
      <c r="N13" s="27"/>
      <c r="O13" s="27"/>
      <c r="P13" s="27"/>
    </row>
    <row r="14" spans="1:16" s="30" customFormat="1" ht="17.25" customHeight="1" x14ac:dyDescent="0.2">
      <c r="A14" s="29"/>
      <c r="B14" s="29"/>
      <c r="D14" s="31"/>
      <c r="E14" s="32"/>
      <c r="F14" s="29"/>
      <c r="G14" s="118" t="s">
        <v>22</v>
      </c>
      <c r="H14" s="118" t="s">
        <v>23</v>
      </c>
      <c r="I14" s="119" t="s">
        <v>24</v>
      </c>
      <c r="J14" s="119"/>
      <c r="K14" s="119"/>
      <c r="L14" s="35"/>
    </row>
    <row r="15" spans="1:16" s="30" customFormat="1" ht="16.5" customHeight="1" x14ac:dyDescent="0.2">
      <c r="A15" s="29"/>
      <c r="B15" s="29"/>
      <c r="D15" s="31"/>
      <c r="E15" s="32"/>
      <c r="F15" s="29"/>
      <c r="G15" s="118"/>
      <c r="H15" s="118"/>
      <c r="I15" s="36" t="s">
        <v>25</v>
      </c>
      <c r="J15" s="36" t="s">
        <v>26</v>
      </c>
      <c r="K15" s="36" t="s">
        <v>27</v>
      </c>
      <c r="L15" s="35"/>
    </row>
    <row r="16" spans="1:16" s="30" customFormat="1" ht="15" x14ac:dyDescent="0.2">
      <c r="A16" s="29"/>
      <c r="B16" s="29"/>
      <c r="C16" s="29"/>
      <c r="D16" s="31"/>
      <c r="E16" s="32"/>
      <c r="F16" s="29"/>
      <c r="G16" s="37" t="s">
        <v>28</v>
      </c>
      <c r="H16" s="37" t="s">
        <v>29</v>
      </c>
      <c r="I16" s="38">
        <v>3</v>
      </c>
      <c r="J16" s="39" t="s">
        <v>30</v>
      </c>
      <c r="K16" s="39" t="s">
        <v>31</v>
      </c>
      <c r="L16" s="35"/>
    </row>
    <row r="17" spans="1:12" s="48" customFormat="1" ht="15" x14ac:dyDescent="0.2">
      <c r="A17" s="40" t="s">
        <v>254</v>
      </c>
      <c r="B17" s="41" t="s">
        <v>33</v>
      </c>
      <c r="C17" s="41" t="s">
        <v>34</v>
      </c>
      <c r="D17" s="42"/>
      <c r="E17" s="43" t="s">
        <v>35</v>
      </c>
      <c r="F17" s="40" t="s">
        <v>35</v>
      </c>
      <c r="G17" s="44" t="s">
        <v>28</v>
      </c>
      <c r="H17" s="45" t="s">
        <v>35</v>
      </c>
      <c r="I17" s="46"/>
      <c r="J17" s="46"/>
      <c r="K17" s="46"/>
      <c r="L17" s="47"/>
    </row>
    <row r="18" spans="1:12" ht="17.25" customHeight="1" x14ac:dyDescent="0.2">
      <c r="A18" s="40" t="s">
        <v>254</v>
      </c>
      <c r="B18" s="41" t="s">
        <v>33</v>
      </c>
      <c r="C18" s="41" t="s">
        <v>36</v>
      </c>
      <c r="D18" s="42"/>
      <c r="E18" s="43" t="s">
        <v>37</v>
      </c>
      <c r="F18" s="40" t="s">
        <v>37</v>
      </c>
      <c r="G18" s="44" t="s">
        <v>29</v>
      </c>
      <c r="H18" s="49" t="s">
        <v>37</v>
      </c>
      <c r="I18" s="50">
        <v>108489.9</v>
      </c>
      <c r="J18" s="50">
        <v>112829.5</v>
      </c>
      <c r="K18" s="50">
        <v>117342.7</v>
      </c>
    </row>
    <row r="19" spans="1:12" ht="17.25" customHeight="1" x14ac:dyDescent="0.2">
      <c r="A19" s="40" t="s">
        <v>254</v>
      </c>
      <c r="B19" s="41" t="s">
        <v>33</v>
      </c>
      <c r="C19" s="41" t="s">
        <v>38</v>
      </c>
      <c r="D19" s="42" t="s">
        <v>39</v>
      </c>
      <c r="E19" s="43" t="s">
        <v>39</v>
      </c>
      <c r="F19" s="40" t="s">
        <v>39</v>
      </c>
      <c r="G19" s="44" t="s">
        <v>40</v>
      </c>
      <c r="H19" s="49" t="s">
        <v>39</v>
      </c>
      <c r="I19" s="50">
        <v>14168.7</v>
      </c>
      <c r="J19" s="50">
        <v>14735.4</v>
      </c>
      <c r="K19" s="50">
        <v>15324.8</v>
      </c>
    </row>
    <row r="20" spans="1:12" ht="30" x14ac:dyDescent="0.2">
      <c r="A20" s="40" t="s">
        <v>254</v>
      </c>
      <c r="B20" s="41" t="s">
        <v>33</v>
      </c>
      <c r="C20" s="41" t="s">
        <v>41</v>
      </c>
      <c r="D20" s="42"/>
      <c r="E20" s="43" t="s">
        <v>42</v>
      </c>
      <c r="F20" s="40" t="s">
        <v>42</v>
      </c>
      <c r="G20" s="44" t="s">
        <v>30</v>
      </c>
      <c r="H20" s="49" t="s">
        <v>42</v>
      </c>
      <c r="I20" s="50">
        <v>10975.1</v>
      </c>
      <c r="J20" s="50">
        <v>11414.1</v>
      </c>
      <c r="K20" s="50">
        <v>11870.7</v>
      </c>
    </row>
    <row r="21" spans="1:12" ht="15" x14ac:dyDescent="0.2">
      <c r="A21" s="40" t="s">
        <v>254</v>
      </c>
      <c r="B21" s="41" t="s">
        <v>33</v>
      </c>
      <c r="C21" s="41" t="s">
        <v>43</v>
      </c>
      <c r="D21" s="42"/>
      <c r="E21" s="43" t="s">
        <v>44</v>
      </c>
      <c r="F21" s="40" t="s">
        <v>44</v>
      </c>
      <c r="G21" s="44" t="s">
        <v>31</v>
      </c>
      <c r="H21" s="49" t="s">
        <v>44</v>
      </c>
      <c r="I21" s="50">
        <v>63787.6</v>
      </c>
      <c r="J21" s="50">
        <v>66339.100000000006</v>
      </c>
      <c r="K21" s="50">
        <v>68992.7</v>
      </c>
    </row>
    <row r="22" spans="1:12" ht="15" x14ac:dyDescent="0.2">
      <c r="A22" s="40" t="s">
        <v>254</v>
      </c>
      <c r="B22" s="41" t="s">
        <v>33</v>
      </c>
      <c r="C22" s="41" t="s">
        <v>45</v>
      </c>
      <c r="D22" s="42"/>
      <c r="E22" s="43" t="s">
        <v>46</v>
      </c>
      <c r="F22" s="40" t="s">
        <v>46</v>
      </c>
      <c r="G22" s="44" t="s">
        <v>47</v>
      </c>
      <c r="H22" s="49" t="s">
        <v>46</v>
      </c>
      <c r="I22" s="50">
        <v>11280</v>
      </c>
      <c r="J22" s="50">
        <v>11731.2</v>
      </c>
      <c r="K22" s="50">
        <v>12200.4</v>
      </c>
    </row>
    <row r="23" spans="1:12" ht="15" x14ac:dyDescent="0.2">
      <c r="A23" s="40" t="s">
        <v>254</v>
      </c>
      <c r="B23" s="41" t="s">
        <v>33</v>
      </c>
      <c r="C23" s="41" t="s">
        <v>48</v>
      </c>
      <c r="D23" s="42"/>
      <c r="E23" s="43" t="s">
        <v>49</v>
      </c>
      <c r="F23" s="40" t="s">
        <v>49</v>
      </c>
      <c r="G23" s="44" t="s">
        <v>50</v>
      </c>
      <c r="H23" s="49" t="s">
        <v>49</v>
      </c>
      <c r="I23" s="50">
        <v>19413.8</v>
      </c>
      <c r="J23" s="50">
        <v>20190.400000000001</v>
      </c>
      <c r="K23" s="50">
        <v>20998</v>
      </c>
    </row>
    <row r="24" spans="1:12" ht="15" x14ac:dyDescent="0.2">
      <c r="A24" s="40" t="s">
        <v>254</v>
      </c>
      <c r="B24" s="41" t="s">
        <v>33</v>
      </c>
      <c r="C24" s="41" t="s">
        <v>51</v>
      </c>
      <c r="D24" s="42"/>
      <c r="E24" s="43" t="s">
        <v>52</v>
      </c>
      <c r="F24" s="40" t="s">
        <v>52</v>
      </c>
      <c r="G24" s="44" t="s">
        <v>53</v>
      </c>
      <c r="H24" s="49" t="s">
        <v>52</v>
      </c>
      <c r="I24" s="50">
        <v>6425.7</v>
      </c>
      <c r="J24" s="50">
        <v>6682.7</v>
      </c>
      <c r="K24" s="50">
        <v>6950</v>
      </c>
    </row>
    <row r="25" spans="1:12" ht="15" x14ac:dyDescent="0.2">
      <c r="A25" s="40" t="s">
        <v>254</v>
      </c>
      <c r="B25" s="41" t="s">
        <v>33</v>
      </c>
      <c r="C25" s="41" t="s">
        <v>54</v>
      </c>
      <c r="D25" s="42"/>
      <c r="E25" s="43" t="s">
        <v>55</v>
      </c>
      <c r="F25" s="40" t="s">
        <v>55</v>
      </c>
      <c r="G25" s="44" t="s">
        <v>56</v>
      </c>
      <c r="H25" s="49" t="s">
        <v>55</v>
      </c>
      <c r="I25" s="50">
        <v>14461</v>
      </c>
      <c r="J25" s="50">
        <v>15039.4</v>
      </c>
      <c r="K25" s="50">
        <v>15641</v>
      </c>
    </row>
    <row r="26" spans="1:12" ht="15" x14ac:dyDescent="0.2">
      <c r="A26" s="40" t="s">
        <v>254</v>
      </c>
      <c r="B26" s="41" t="s">
        <v>33</v>
      </c>
      <c r="C26" s="41" t="s">
        <v>57</v>
      </c>
      <c r="D26" s="42"/>
      <c r="E26" s="43" t="s">
        <v>58</v>
      </c>
      <c r="F26" s="40" t="s">
        <v>58</v>
      </c>
      <c r="G26" s="44" t="s">
        <v>59</v>
      </c>
      <c r="H26" s="49" t="s">
        <v>58</v>
      </c>
      <c r="I26" s="50">
        <v>49257.2</v>
      </c>
      <c r="J26" s="50">
        <v>51227.5</v>
      </c>
      <c r="K26" s="50">
        <v>53276.6</v>
      </c>
    </row>
    <row r="27" spans="1:12" ht="15" x14ac:dyDescent="0.2">
      <c r="A27" s="40" t="s">
        <v>254</v>
      </c>
      <c r="B27" s="41" t="s">
        <v>33</v>
      </c>
      <c r="C27" s="41" t="s">
        <v>59</v>
      </c>
      <c r="D27" s="42"/>
      <c r="E27" s="43" t="s">
        <v>60</v>
      </c>
      <c r="F27" s="40" t="s">
        <v>60</v>
      </c>
      <c r="G27" s="44" t="s">
        <v>61</v>
      </c>
      <c r="H27" s="49" t="s">
        <v>60</v>
      </c>
      <c r="I27" s="50">
        <v>5399.9</v>
      </c>
      <c r="J27" s="50">
        <v>5615.9</v>
      </c>
      <c r="K27" s="50">
        <v>5840.5</v>
      </c>
    </row>
    <row r="28" spans="1:12" ht="15" x14ac:dyDescent="0.2">
      <c r="A28" s="40" t="s">
        <v>254</v>
      </c>
      <c r="B28" s="41" t="s">
        <v>33</v>
      </c>
      <c r="C28" s="41" t="s">
        <v>61</v>
      </c>
      <c r="D28" s="42"/>
      <c r="E28" s="43" t="s">
        <v>62</v>
      </c>
      <c r="F28" s="40" t="s">
        <v>62</v>
      </c>
      <c r="G28" s="44" t="s">
        <v>63</v>
      </c>
      <c r="H28" s="49" t="s">
        <v>62</v>
      </c>
      <c r="I28" s="50">
        <v>19368.099999999999</v>
      </c>
      <c r="J28" s="50">
        <v>20142.8</v>
      </c>
      <c r="K28" s="50">
        <v>20948.5</v>
      </c>
    </row>
    <row r="29" spans="1:12" ht="15" x14ac:dyDescent="0.2">
      <c r="A29" s="40" t="s">
        <v>254</v>
      </c>
      <c r="B29" s="41" t="s">
        <v>33</v>
      </c>
      <c r="C29" s="41" t="s">
        <v>64</v>
      </c>
      <c r="D29" s="42"/>
      <c r="E29" s="43" t="s">
        <v>65</v>
      </c>
      <c r="F29" s="40" t="s">
        <v>65</v>
      </c>
      <c r="G29" s="44" t="s">
        <v>66</v>
      </c>
      <c r="H29" s="49" t="s">
        <v>65</v>
      </c>
      <c r="I29" s="50">
        <v>4162.7</v>
      </c>
      <c r="J29" s="50">
        <v>4329.2</v>
      </c>
      <c r="K29" s="50">
        <v>4502.3999999999996</v>
      </c>
    </row>
    <row r="30" spans="1:12" ht="15" x14ac:dyDescent="0.2">
      <c r="A30" s="40" t="s">
        <v>254</v>
      </c>
      <c r="B30" s="41" t="s">
        <v>33</v>
      </c>
      <c r="C30" s="41" t="s">
        <v>67</v>
      </c>
      <c r="D30" s="42"/>
      <c r="E30" s="43" t="s">
        <v>68</v>
      </c>
      <c r="F30" s="40" t="s">
        <v>68</v>
      </c>
      <c r="G30" s="44" t="s">
        <v>69</v>
      </c>
      <c r="H30" s="49" t="s">
        <v>68</v>
      </c>
      <c r="I30" s="50">
        <v>1948.5</v>
      </c>
      <c r="J30" s="50">
        <v>2026.4</v>
      </c>
      <c r="K30" s="50">
        <v>2107.5</v>
      </c>
    </row>
    <row r="31" spans="1:12" ht="15" x14ac:dyDescent="0.2">
      <c r="A31" s="40" t="s">
        <v>254</v>
      </c>
      <c r="B31" s="41" t="s">
        <v>33</v>
      </c>
      <c r="C31" s="41" t="s">
        <v>63</v>
      </c>
      <c r="D31" s="42"/>
      <c r="E31" s="43" t="s">
        <v>70</v>
      </c>
      <c r="F31" s="40" t="s">
        <v>70</v>
      </c>
      <c r="G31" s="44" t="s">
        <v>71</v>
      </c>
      <c r="H31" s="49" t="s">
        <v>70</v>
      </c>
      <c r="I31" s="50">
        <v>7124.6</v>
      </c>
      <c r="J31" s="50">
        <v>7409.6</v>
      </c>
      <c r="K31" s="50">
        <v>7706</v>
      </c>
    </row>
    <row r="32" spans="1:12" ht="15" x14ac:dyDescent="0.2">
      <c r="A32" s="40" t="s">
        <v>254</v>
      </c>
      <c r="B32" s="41" t="s">
        <v>33</v>
      </c>
      <c r="C32" s="41" t="s">
        <v>72</v>
      </c>
      <c r="D32" s="42"/>
      <c r="E32" s="43" t="s">
        <v>73</v>
      </c>
      <c r="F32" s="40" t="s">
        <v>73</v>
      </c>
      <c r="G32" s="44" t="s">
        <v>36</v>
      </c>
      <c r="H32" s="49" t="s">
        <v>73</v>
      </c>
      <c r="I32" s="50">
        <v>14848.8</v>
      </c>
      <c r="J32" s="50">
        <v>15442.8</v>
      </c>
      <c r="K32" s="50">
        <v>16060.5</v>
      </c>
    </row>
    <row r="33" spans="1:11" ht="15" x14ac:dyDescent="0.2">
      <c r="A33" s="40" t="s">
        <v>254</v>
      </c>
      <c r="B33" s="41" t="s">
        <v>33</v>
      </c>
      <c r="C33" s="41" t="s">
        <v>66</v>
      </c>
      <c r="D33" s="42"/>
      <c r="E33" s="43" t="s">
        <v>74</v>
      </c>
      <c r="F33" s="40" t="s">
        <v>74</v>
      </c>
      <c r="G33" s="44" t="s">
        <v>41</v>
      </c>
      <c r="H33" s="49" t="s">
        <v>74</v>
      </c>
      <c r="I33" s="50">
        <v>20924.2</v>
      </c>
      <c r="J33" s="50">
        <v>21761.200000000001</v>
      </c>
      <c r="K33" s="50">
        <v>22631.599999999999</v>
      </c>
    </row>
    <row r="34" spans="1:11" ht="15" x14ac:dyDescent="0.2">
      <c r="A34" s="40" t="s">
        <v>254</v>
      </c>
      <c r="B34" s="41" t="s">
        <v>33</v>
      </c>
      <c r="C34" s="41" t="s">
        <v>75</v>
      </c>
      <c r="D34" s="42"/>
      <c r="E34" s="43" t="s">
        <v>76</v>
      </c>
      <c r="F34" s="40" t="s">
        <v>76</v>
      </c>
      <c r="G34" s="44" t="s">
        <v>48</v>
      </c>
      <c r="H34" s="49" t="s">
        <v>76</v>
      </c>
      <c r="I34" s="50">
        <v>14630</v>
      </c>
      <c r="J34" s="50">
        <v>15215.2</v>
      </c>
      <c r="K34" s="50">
        <v>15823.8</v>
      </c>
    </row>
    <row r="35" spans="1:11" ht="15" x14ac:dyDescent="0.2">
      <c r="A35" s="40" t="s">
        <v>254</v>
      </c>
      <c r="B35" s="41" t="s">
        <v>33</v>
      </c>
      <c r="C35" s="41" t="s">
        <v>69</v>
      </c>
      <c r="D35" s="42"/>
      <c r="E35" s="43" t="s">
        <v>77</v>
      </c>
      <c r="F35" s="40" t="s">
        <v>77</v>
      </c>
      <c r="G35" s="44" t="s">
        <v>57</v>
      </c>
      <c r="H35" s="49" t="s">
        <v>77</v>
      </c>
      <c r="I35" s="50">
        <v>2780.4</v>
      </c>
      <c r="J35" s="50">
        <v>2891.6</v>
      </c>
      <c r="K35" s="50">
        <v>3007.3</v>
      </c>
    </row>
    <row r="36" spans="1:11" ht="15" x14ac:dyDescent="0.2">
      <c r="A36" s="40" t="s">
        <v>254</v>
      </c>
      <c r="B36" s="41" t="s">
        <v>33</v>
      </c>
      <c r="C36" s="41" t="s">
        <v>78</v>
      </c>
      <c r="D36" s="42"/>
      <c r="E36" s="43" t="s">
        <v>79</v>
      </c>
      <c r="F36" s="40" t="s">
        <v>79</v>
      </c>
      <c r="G36" s="44" t="s">
        <v>72</v>
      </c>
      <c r="H36" s="49" t="s">
        <v>79</v>
      </c>
      <c r="I36" s="50">
        <v>9004.2000000000007</v>
      </c>
      <c r="J36" s="50">
        <v>9364.4</v>
      </c>
      <c r="K36" s="50">
        <v>9739</v>
      </c>
    </row>
    <row r="37" spans="1:11" ht="15" x14ac:dyDescent="0.2">
      <c r="A37" s="40" t="s">
        <v>254</v>
      </c>
      <c r="B37" s="41" t="s">
        <v>33</v>
      </c>
      <c r="C37" s="41" t="s">
        <v>71</v>
      </c>
      <c r="D37" s="42"/>
      <c r="E37" s="43" t="s">
        <v>80</v>
      </c>
      <c r="F37" s="40" t="s">
        <v>80</v>
      </c>
      <c r="G37" s="44" t="s">
        <v>75</v>
      </c>
      <c r="H37" s="49" t="s">
        <v>80</v>
      </c>
      <c r="I37" s="50">
        <v>9</v>
      </c>
      <c r="J37" s="50">
        <v>9.4</v>
      </c>
      <c r="K37" s="50">
        <v>9.8000000000000007</v>
      </c>
    </row>
    <row r="38" spans="1:11" ht="15" x14ac:dyDescent="0.2">
      <c r="A38" s="40" t="s">
        <v>254</v>
      </c>
      <c r="B38" s="41" t="s">
        <v>33</v>
      </c>
      <c r="C38" s="41" t="s">
        <v>81</v>
      </c>
      <c r="D38" s="42"/>
      <c r="E38" s="43" t="s">
        <v>82</v>
      </c>
      <c r="F38" s="40" t="s">
        <v>82</v>
      </c>
      <c r="G38" s="44" t="s">
        <v>78</v>
      </c>
      <c r="H38" s="49" t="s">
        <v>82</v>
      </c>
      <c r="I38" s="50">
        <v>15805.2</v>
      </c>
      <c r="J38" s="50">
        <v>16437.400000000001</v>
      </c>
      <c r="K38" s="50">
        <v>17094.900000000001</v>
      </c>
    </row>
    <row r="39" spans="1:11" ht="15" x14ac:dyDescent="0.2">
      <c r="A39" s="40" t="s">
        <v>254</v>
      </c>
      <c r="B39" s="41" t="s">
        <v>33</v>
      </c>
      <c r="C39" s="41" t="s">
        <v>83</v>
      </c>
      <c r="D39" s="42"/>
      <c r="E39" s="43" t="s">
        <v>84</v>
      </c>
      <c r="F39" s="40" t="s">
        <v>84</v>
      </c>
      <c r="G39" s="44" t="s">
        <v>83</v>
      </c>
      <c r="H39" s="49" t="s">
        <v>84</v>
      </c>
      <c r="I39" s="50">
        <v>12665.3</v>
      </c>
      <c r="J39" s="50">
        <v>13171.9</v>
      </c>
      <c r="K39" s="50">
        <v>13698.8</v>
      </c>
    </row>
    <row r="40" spans="1:11" ht="30" x14ac:dyDescent="0.2">
      <c r="A40" s="40" t="s">
        <v>254</v>
      </c>
      <c r="B40" s="41" t="s">
        <v>33</v>
      </c>
      <c r="C40" s="41" t="s">
        <v>85</v>
      </c>
      <c r="D40" s="42"/>
      <c r="E40" s="43" t="s">
        <v>86</v>
      </c>
      <c r="F40" s="40" t="s">
        <v>86</v>
      </c>
      <c r="G40" s="44" t="s">
        <v>85</v>
      </c>
      <c r="H40" s="49" t="s">
        <v>86</v>
      </c>
      <c r="I40" s="50">
        <v>814675</v>
      </c>
      <c r="J40" s="50">
        <v>847262</v>
      </c>
      <c r="K40" s="50">
        <v>881152.5</v>
      </c>
    </row>
    <row r="41" spans="1:11" ht="15" x14ac:dyDescent="0.2">
      <c r="A41" s="40" t="s">
        <v>254</v>
      </c>
      <c r="B41" s="41" t="s">
        <v>33</v>
      </c>
      <c r="C41" s="41" t="s">
        <v>87</v>
      </c>
      <c r="D41" s="42"/>
      <c r="E41" s="43" t="s">
        <v>88</v>
      </c>
      <c r="F41" s="40" t="s">
        <v>88</v>
      </c>
      <c r="G41" s="44" t="s">
        <v>87</v>
      </c>
      <c r="H41" s="49" t="s">
        <v>88</v>
      </c>
      <c r="I41" s="50">
        <v>6667.6</v>
      </c>
      <c r="J41" s="50">
        <v>6934.3</v>
      </c>
      <c r="K41" s="50">
        <v>7211.7</v>
      </c>
    </row>
    <row r="42" spans="1:11" ht="15" x14ac:dyDescent="0.2">
      <c r="A42" s="40" t="s">
        <v>254</v>
      </c>
      <c r="B42" s="41" t="s">
        <v>33</v>
      </c>
      <c r="C42" s="41" t="s">
        <v>89</v>
      </c>
      <c r="D42" s="42"/>
      <c r="E42" s="43" t="s">
        <v>90</v>
      </c>
      <c r="F42" s="40" t="s">
        <v>90</v>
      </c>
      <c r="G42" s="44" t="s">
        <v>89</v>
      </c>
      <c r="H42" s="49" t="s">
        <v>90</v>
      </c>
      <c r="I42" s="50">
        <v>4143.5</v>
      </c>
      <c r="J42" s="50">
        <v>4309.2</v>
      </c>
      <c r="K42" s="50">
        <v>4481.6000000000004</v>
      </c>
    </row>
    <row r="43" spans="1:11" ht="30" x14ac:dyDescent="0.2">
      <c r="A43" s="40" t="s">
        <v>254</v>
      </c>
      <c r="B43" s="41" t="s">
        <v>33</v>
      </c>
      <c r="C43" s="41" t="s">
        <v>91</v>
      </c>
      <c r="D43" s="42"/>
      <c r="E43" s="43" t="s">
        <v>92</v>
      </c>
      <c r="F43" s="40" t="s">
        <v>92</v>
      </c>
      <c r="G43" s="44" t="s">
        <v>91</v>
      </c>
      <c r="H43" s="49" t="s">
        <v>92</v>
      </c>
      <c r="I43" s="50">
        <v>67078.600000000006</v>
      </c>
      <c r="J43" s="50">
        <v>69761.7</v>
      </c>
      <c r="K43" s="50">
        <v>72552.2</v>
      </c>
    </row>
    <row r="44" spans="1:11" ht="15" x14ac:dyDescent="0.2">
      <c r="A44" s="40" t="s">
        <v>254</v>
      </c>
      <c r="B44" s="41" t="s">
        <v>33</v>
      </c>
      <c r="C44" s="41" t="s">
        <v>93</v>
      </c>
      <c r="D44" s="42"/>
      <c r="E44" s="43" t="s">
        <v>94</v>
      </c>
      <c r="F44" s="40" t="s">
        <v>94</v>
      </c>
      <c r="G44" s="44" t="s">
        <v>95</v>
      </c>
      <c r="H44" s="49" t="s">
        <v>94</v>
      </c>
      <c r="I44" s="50">
        <v>25366.5</v>
      </c>
      <c r="J44" s="50">
        <v>26381.200000000001</v>
      </c>
      <c r="K44" s="50">
        <v>27436.400000000001</v>
      </c>
    </row>
    <row r="45" spans="1:11" ht="15" x14ac:dyDescent="0.2">
      <c r="A45" s="40" t="s">
        <v>254</v>
      </c>
      <c r="B45" s="41" t="s">
        <v>33</v>
      </c>
      <c r="C45" s="41" t="s">
        <v>96</v>
      </c>
      <c r="D45" s="42"/>
      <c r="E45" s="43" t="s">
        <v>97</v>
      </c>
      <c r="F45" s="40" t="s">
        <v>97</v>
      </c>
      <c r="G45" s="44" t="s">
        <v>98</v>
      </c>
      <c r="H45" s="49" t="s">
        <v>97</v>
      </c>
      <c r="I45" s="50">
        <v>8026.1</v>
      </c>
      <c r="J45" s="50">
        <v>8347.1</v>
      </c>
      <c r="K45" s="50">
        <v>8681</v>
      </c>
    </row>
    <row r="46" spans="1:11" ht="30" x14ac:dyDescent="0.2">
      <c r="A46" s="40" t="s">
        <v>254</v>
      </c>
      <c r="B46" s="41" t="s">
        <v>33</v>
      </c>
      <c r="C46" s="41" t="s">
        <v>95</v>
      </c>
      <c r="D46" s="42"/>
      <c r="E46" s="43" t="s">
        <v>99</v>
      </c>
      <c r="F46" s="40" t="s">
        <v>99</v>
      </c>
      <c r="G46" s="44" t="s">
        <v>100</v>
      </c>
      <c r="H46" s="49" t="s">
        <v>99</v>
      </c>
      <c r="I46" s="50">
        <v>195588.9</v>
      </c>
      <c r="J46" s="50">
        <v>203412.5</v>
      </c>
      <c r="K46" s="50">
        <v>211549</v>
      </c>
    </row>
    <row r="47" spans="1:11" ht="30" x14ac:dyDescent="0.2">
      <c r="A47" s="40" t="s">
        <v>254</v>
      </c>
      <c r="B47" s="41" t="s">
        <v>33</v>
      </c>
      <c r="C47" s="41" t="s">
        <v>98</v>
      </c>
      <c r="D47" s="42"/>
      <c r="E47" s="43" t="s">
        <v>101</v>
      </c>
      <c r="F47" s="40" t="s">
        <v>101</v>
      </c>
      <c r="G47" s="44" t="s">
        <v>102</v>
      </c>
      <c r="H47" s="49" t="s">
        <v>101</v>
      </c>
      <c r="I47" s="50">
        <v>28824.9</v>
      </c>
      <c r="J47" s="50">
        <v>29977.9</v>
      </c>
      <c r="K47" s="50">
        <v>31177</v>
      </c>
    </row>
    <row r="48" spans="1:11" ht="15" x14ac:dyDescent="0.2">
      <c r="A48" s="40" t="s">
        <v>254</v>
      </c>
      <c r="B48" s="41" t="s">
        <v>33</v>
      </c>
      <c r="C48" s="41" t="s">
        <v>100</v>
      </c>
      <c r="D48" s="42"/>
      <c r="E48" s="43" t="s">
        <v>103</v>
      </c>
      <c r="F48" s="40" t="s">
        <v>103</v>
      </c>
      <c r="G48" s="44" t="s">
        <v>104</v>
      </c>
      <c r="H48" s="49" t="s">
        <v>103</v>
      </c>
      <c r="I48" s="50">
        <v>15987.5</v>
      </c>
      <c r="J48" s="50">
        <v>16627</v>
      </c>
      <c r="K48" s="50">
        <v>17292.099999999999</v>
      </c>
    </row>
    <row r="49" spans="1:11" ht="30" x14ac:dyDescent="0.2">
      <c r="A49" s="40" t="s">
        <v>254</v>
      </c>
      <c r="B49" s="41" t="s">
        <v>33</v>
      </c>
      <c r="C49" s="41" t="s">
        <v>102</v>
      </c>
      <c r="D49" s="42"/>
      <c r="E49" s="43" t="s">
        <v>105</v>
      </c>
      <c r="F49" s="40" t="s">
        <v>105</v>
      </c>
      <c r="G49" s="44" t="s">
        <v>106</v>
      </c>
      <c r="H49" s="49" t="s">
        <v>105</v>
      </c>
      <c r="I49" s="50">
        <v>33766.699999999997</v>
      </c>
      <c r="J49" s="50">
        <v>35117.4</v>
      </c>
      <c r="K49" s="50">
        <v>36522.1</v>
      </c>
    </row>
    <row r="50" spans="1:11" ht="15" x14ac:dyDescent="0.2">
      <c r="A50" s="40" t="s">
        <v>254</v>
      </c>
      <c r="B50" s="41" t="s">
        <v>33</v>
      </c>
      <c r="C50" s="41" t="s">
        <v>104</v>
      </c>
      <c r="D50" s="42"/>
      <c r="E50" s="43" t="s">
        <v>107</v>
      </c>
      <c r="F50" s="40" t="s">
        <v>107</v>
      </c>
      <c r="G50" s="44" t="s">
        <v>108</v>
      </c>
      <c r="H50" s="49" t="s">
        <v>107</v>
      </c>
      <c r="I50" s="50">
        <v>45006.9</v>
      </c>
      <c r="J50" s="50">
        <v>46807.199999999997</v>
      </c>
      <c r="K50" s="50">
        <v>48679.5</v>
      </c>
    </row>
    <row r="51" spans="1:11" ht="15" x14ac:dyDescent="0.2">
      <c r="A51" s="40" t="s">
        <v>254</v>
      </c>
      <c r="B51" s="41" t="s">
        <v>33</v>
      </c>
      <c r="C51" s="41" t="s">
        <v>106</v>
      </c>
      <c r="D51" s="42"/>
      <c r="E51" s="43" t="s">
        <v>109</v>
      </c>
      <c r="F51" s="40" t="s">
        <v>109</v>
      </c>
      <c r="G51" s="44" t="s">
        <v>110</v>
      </c>
      <c r="H51" s="49" t="s">
        <v>109</v>
      </c>
      <c r="I51" s="50">
        <v>27062.2</v>
      </c>
      <c r="J51" s="50">
        <v>28144.7</v>
      </c>
      <c r="K51" s="50">
        <v>29270.5</v>
      </c>
    </row>
    <row r="52" spans="1:11" ht="15" x14ac:dyDescent="0.2">
      <c r="A52" s="40" t="s">
        <v>254</v>
      </c>
      <c r="B52" s="41" t="s">
        <v>33</v>
      </c>
      <c r="C52" s="41" t="s">
        <v>108</v>
      </c>
      <c r="D52" s="42"/>
      <c r="E52" s="43" t="s">
        <v>111</v>
      </c>
      <c r="F52" s="40" t="s">
        <v>111</v>
      </c>
      <c r="G52" s="44" t="s">
        <v>112</v>
      </c>
      <c r="H52" s="49" t="s">
        <v>111</v>
      </c>
      <c r="I52" s="50">
        <v>10018.6</v>
      </c>
      <c r="J52" s="50">
        <v>10419.299999999999</v>
      </c>
      <c r="K52" s="50">
        <v>10836.1</v>
      </c>
    </row>
    <row r="53" spans="1:11" ht="30" x14ac:dyDescent="0.2">
      <c r="A53" s="40" t="s">
        <v>254</v>
      </c>
      <c r="B53" s="41" t="s">
        <v>33</v>
      </c>
      <c r="C53" s="41" t="s">
        <v>110</v>
      </c>
      <c r="D53" s="42"/>
      <c r="E53" s="43" t="s">
        <v>113</v>
      </c>
      <c r="F53" s="40" t="s">
        <v>113</v>
      </c>
      <c r="G53" s="44" t="s">
        <v>114</v>
      </c>
      <c r="H53" s="49" t="s">
        <v>113</v>
      </c>
      <c r="I53" s="50">
        <v>25208.6</v>
      </c>
      <c r="J53" s="50">
        <v>26216.9</v>
      </c>
      <c r="K53" s="50">
        <v>27265.599999999999</v>
      </c>
    </row>
    <row r="54" spans="1:11" ht="30" x14ac:dyDescent="0.2">
      <c r="A54" s="40" t="s">
        <v>254</v>
      </c>
      <c r="B54" s="41" t="s">
        <v>33</v>
      </c>
      <c r="C54" s="41" t="s">
        <v>115</v>
      </c>
      <c r="D54" s="42"/>
      <c r="E54" s="43" t="s">
        <v>116</v>
      </c>
      <c r="F54" s="40" t="s">
        <v>116</v>
      </c>
      <c r="G54" s="44" t="s">
        <v>117</v>
      </c>
      <c r="H54" s="49" t="s">
        <v>116</v>
      </c>
      <c r="I54" s="50">
        <v>15090.5</v>
      </c>
      <c r="J54" s="50">
        <v>15694.1</v>
      </c>
      <c r="K54" s="50">
        <v>16321.9</v>
      </c>
    </row>
    <row r="55" spans="1:11" ht="15" x14ac:dyDescent="0.2">
      <c r="A55" s="40" t="s">
        <v>254</v>
      </c>
      <c r="B55" s="41" t="s">
        <v>33</v>
      </c>
      <c r="C55" s="41" t="s">
        <v>112</v>
      </c>
      <c r="D55" s="42"/>
      <c r="E55" s="43" t="s">
        <v>118</v>
      </c>
      <c r="F55" s="40" t="s">
        <v>118</v>
      </c>
      <c r="G55" s="44" t="s">
        <v>119</v>
      </c>
      <c r="H55" s="49" t="s">
        <v>118</v>
      </c>
      <c r="I55" s="50">
        <v>14201.4</v>
      </c>
      <c r="J55" s="50">
        <v>14769.5</v>
      </c>
      <c r="K55" s="50">
        <v>15360.3</v>
      </c>
    </row>
    <row r="56" spans="1:11" ht="30" x14ac:dyDescent="0.2">
      <c r="A56" s="40" t="s">
        <v>254</v>
      </c>
      <c r="B56" s="41" t="s">
        <v>33</v>
      </c>
      <c r="C56" s="41" t="s">
        <v>120</v>
      </c>
      <c r="D56" s="42" t="s">
        <v>121</v>
      </c>
      <c r="E56" s="43" t="s">
        <v>122</v>
      </c>
      <c r="F56" s="40" t="s">
        <v>122</v>
      </c>
      <c r="G56" s="44" t="s">
        <v>123</v>
      </c>
      <c r="H56" s="49" t="s">
        <v>122</v>
      </c>
      <c r="I56" s="50">
        <v>15925.8</v>
      </c>
      <c r="J56" s="50">
        <v>16562.8</v>
      </c>
      <c r="K56" s="50">
        <v>17225.3</v>
      </c>
    </row>
    <row r="57" spans="1:11" ht="15" x14ac:dyDescent="0.2">
      <c r="A57" s="40" t="s">
        <v>254</v>
      </c>
      <c r="B57" s="41" t="s">
        <v>33</v>
      </c>
      <c r="C57" s="41" t="s">
        <v>124</v>
      </c>
      <c r="D57" s="42"/>
      <c r="E57" s="43" t="s">
        <v>125</v>
      </c>
      <c r="F57" s="40" t="s">
        <v>125</v>
      </c>
      <c r="G57" s="44" t="s">
        <v>126</v>
      </c>
      <c r="H57" s="49" t="s">
        <v>125</v>
      </c>
      <c r="I57" s="50">
        <v>3500.3</v>
      </c>
      <c r="J57" s="50">
        <v>3640.3</v>
      </c>
      <c r="K57" s="50">
        <v>3785.9</v>
      </c>
    </row>
    <row r="58" spans="1:11" ht="15" x14ac:dyDescent="0.2">
      <c r="A58" s="40" t="s">
        <v>254</v>
      </c>
      <c r="B58" s="41" t="s">
        <v>33</v>
      </c>
      <c r="C58" s="41" t="s">
        <v>127</v>
      </c>
      <c r="D58" s="42" t="s">
        <v>128</v>
      </c>
      <c r="E58" s="43" t="s">
        <v>128</v>
      </c>
      <c r="F58" s="40" t="s">
        <v>128</v>
      </c>
      <c r="G58" s="44" t="s">
        <v>129</v>
      </c>
      <c r="H58" s="49" t="s">
        <v>128</v>
      </c>
      <c r="I58" s="50">
        <v>2382</v>
      </c>
      <c r="J58" s="50">
        <v>2477.3000000000002</v>
      </c>
      <c r="K58" s="50">
        <v>2576.4</v>
      </c>
    </row>
    <row r="59" spans="1:11" ht="30" x14ac:dyDescent="0.2">
      <c r="A59" s="40" t="s">
        <v>254</v>
      </c>
      <c r="B59" s="41" t="s">
        <v>33</v>
      </c>
      <c r="C59" s="41" t="s">
        <v>130</v>
      </c>
      <c r="D59" s="42"/>
      <c r="E59" s="43" t="s">
        <v>131</v>
      </c>
      <c r="F59" s="40" t="s">
        <v>131</v>
      </c>
      <c r="G59" s="44" t="s">
        <v>132</v>
      </c>
      <c r="H59" s="49" t="s">
        <v>131</v>
      </c>
      <c r="I59" s="50">
        <v>18289.5</v>
      </c>
      <c r="J59" s="50">
        <v>19021.099999999999</v>
      </c>
      <c r="K59" s="50">
        <v>19781.900000000001</v>
      </c>
    </row>
    <row r="60" spans="1:11" ht="15" x14ac:dyDescent="0.2">
      <c r="A60" s="40" t="s">
        <v>254</v>
      </c>
      <c r="B60" s="41" t="s">
        <v>33</v>
      </c>
      <c r="C60" s="41" t="s">
        <v>133</v>
      </c>
      <c r="D60" s="42"/>
      <c r="E60" s="43" t="s">
        <v>134</v>
      </c>
      <c r="F60" s="40" t="s">
        <v>134</v>
      </c>
      <c r="G60" s="44" t="s">
        <v>135</v>
      </c>
      <c r="H60" s="49" t="s">
        <v>134</v>
      </c>
      <c r="I60" s="50">
        <v>9925.7000000000007</v>
      </c>
      <c r="J60" s="50">
        <v>10322.700000000001</v>
      </c>
      <c r="K60" s="50">
        <v>10735.6</v>
      </c>
    </row>
    <row r="61" spans="1:11" ht="15" x14ac:dyDescent="0.2">
      <c r="A61" s="40" t="s">
        <v>254</v>
      </c>
      <c r="B61" s="41" t="s">
        <v>33</v>
      </c>
      <c r="C61" s="41" t="s">
        <v>114</v>
      </c>
      <c r="D61" s="42"/>
      <c r="E61" s="43" t="s">
        <v>136</v>
      </c>
      <c r="F61" s="40" t="s">
        <v>136</v>
      </c>
      <c r="G61" s="44" t="s">
        <v>93</v>
      </c>
      <c r="H61" s="49" t="s">
        <v>136</v>
      </c>
      <c r="I61" s="50">
        <v>61492.6</v>
      </c>
      <c r="J61" s="50">
        <v>63952.3</v>
      </c>
      <c r="K61" s="50">
        <v>66510.399999999994</v>
      </c>
    </row>
    <row r="62" spans="1:11" ht="15" x14ac:dyDescent="0.2">
      <c r="A62" s="40" t="s">
        <v>254</v>
      </c>
      <c r="B62" s="41" t="s">
        <v>33</v>
      </c>
      <c r="C62" s="41" t="s">
        <v>117</v>
      </c>
      <c r="D62" s="42"/>
      <c r="E62" s="43" t="s">
        <v>137</v>
      </c>
      <c r="F62" s="40" t="s">
        <v>137</v>
      </c>
      <c r="G62" s="44" t="s">
        <v>96</v>
      </c>
      <c r="H62" s="49" t="s">
        <v>137</v>
      </c>
      <c r="I62" s="50">
        <v>2022.2</v>
      </c>
      <c r="J62" s="50">
        <v>2103.1</v>
      </c>
      <c r="K62" s="50">
        <v>2187.1999999999998</v>
      </c>
    </row>
    <row r="63" spans="1:11" ht="15" x14ac:dyDescent="0.2">
      <c r="A63" s="40" t="s">
        <v>254</v>
      </c>
      <c r="B63" s="41" t="s">
        <v>33</v>
      </c>
      <c r="C63" s="41" t="s">
        <v>138</v>
      </c>
      <c r="D63" s="42"/>
      <c r="E63" s="43" t="s">
        <v>139</v>
      </c>
      <c r="F63" s="40" t="s">
        <v>139</v>
      </c>
      <c r="G63" s="44" t="s">
        <v>140</v>
      </c>
      <c r="H63" s="49" t="s">
        <v>139</v>
      </c>
      <c r="I63" s="50">
        <v>5688.1</v>
      </c>
      <c r="J63" s="50">
        <v>5915.6</v>
      </c>
      <c r="K63" s="50">
        <v>6152.2</v>
      </c>
    </row>
    <row r="64" spans="1:11" ht="30" x14ac:dyDescent="0.2">
      <c r="A64" s="40" t="s">
        <v>254</v>
      </c>
      <c r="B64" s="41" t="s">
        <v>33</v>
      </c>
      <c r="C64" s="41" t="s">
        <v>141</v>
      </c>
      <c r="D64" s="42"/>
      <c r="E64" s="43" t="s">
        <v>142</v>
      </c>
      <c r="F64" s="40" t="s">
        <v>142</v>
      </c>
      <c r="G64" s="44" t="s">
        <v>143</v>
      </c>
      <c r="H64" s="49" t="s">
        <v>142</v>
      </c>
      <c r="I64" s="50">
        <v>32757.5</v>
      </c>
      <c r="J64" s="50">
        <v>34067.800000000003</v>
      </c>
      <c r="K64" s="50">
        <v>35430.5</v>
      </c>
    </row>
    <row r="65" spans="1:11" ht="15" x14ac:dyDescent="0.2">
      <c r="A65" s="40" t="s">
        <v>254</v>
      </c>
      <c r="B65" s="41" t="s">
        <v>33</v>
      </c>
      <c r="C65" s="41" t="s">
        <v>144</v>
      </c>
      <c r="D65" s="42"/>
      <c r="E65" s="43" t="s">
        <v>145</v>
      </c>
      <c r="F65" s="40" t="s">
        <v>145</v>
      </c>
      <c r="G65" s="44" t="s">
        <v>146</v>
      </c>
      <c r="H65" s="49" t="s">
        <v>145</v>
      </c>
      <c r="I65" s="50">
        <v>351.7</v>
      </c>
      <c r="J65" s="50">
        <v>365.8</v>
      </c>
      <c r="K65" s="50">
        <v>380.4</v>
      </c>
    </row>
    <row r="66" spans="1:11" ht="15" x14ac:dyDescent="0.2">
      <c r="A66" s="40" t="s">
        <v>254</v>
      </c>
      <c r="B66" s="41" t="s">
        <v>33</v>
      </c>
      <c r="C66" s="41" t="s">
        <v>119</v>
      </c>
      <c r="D66" s="42"/>
      <c r="E66" s="43" t="s">
        <v>147</v>
      </c>
      <c r="F66" s="40" t="s">
        <v>147</v>
      </c>
      <c r="G66" s="44" t="s">
        <v>148</v>
      </c>
      <c r="H66" s="49" t="s">
        <v>147</v>
      </c>
      <c r="I66" s="50">
        <v>25910.5</v>
      </c>
      <c r="J66" s="50">
        <v>26946.9</v>
      </c>
      <c r="K66" s="50">
        <v>28024.799999999999</v>
      </c>
    </row>
    <row r="67" spans="1:11" ht="15" x14ac:dyDescent="0.2">
      <c r="A67" s="40" t="s">
        <v>254</v>
      </c>
      <c r="B67" s="41" t="s">
        <v>33</v>
      </c>
      <c r="C67" s="41" t="s">
        <v>123</v>
      </c>
      <c r="D67" s="42"/>
      <c r="E67" s="43" t="s">
        <v>149</v>
      </c>
      <c r="F67" s="40" t="s">
        <v>149</v>
      </c>
      <c r="G67" s="44" t="s">
        <v>150</v>
      </c>
      <c r="H67" s="49" t="s">
        <v>149</v>
      </c>
      <c r="I67" s="50">
        <v>12776.9</v>
      </c>
      <c r="J67" s="50">
        <v>13288</v>
      </c>
      <c r="K67" s="50">
        <v>13819.5</v>
      </c>
    </row>
    <row r="68" spans="1:11" ht="15" x14ac:dyDescent="0.2">
      <c r="A68" s="40" t="s">
        <v>254</v>
      </c>
      <c r="B68" s="41" t="s">
        <v>33</v>
      </c>
      <c r="C68" s="41" t="s">
        <v>151</v>
      </c>
      <c r="D68" s="42"/>
      <c r="E68" s="43" t="s">
        <v>152</v>
      </c>
      <c r="F68" s="40" t="s">
        <v>152</v>
      </c>
      <c r="G68" s="44" t="s">
        <v>153</v>
      </c>
      <c r="H68" s="49" t="s">
        <v>152</v>
      </c>
      <c r="I68" s="50">
        <v>43533.9</v>
      </c>
      <c r="J68" s="50">
        <v>45275.3</v>
      </c>
      <c r="K68" s="50">
        <v>47086.3</v>
      </c>
    </row>
    <row r="69" spans="1:11" ht="15" x14ac:dyDescent="0.2">
      <c r="A69" s="40" t="s">
        <v>254</v>
      </c>
      <c r="B69" s="41" t="s">
        <v>33</v>
      </c>
      <c r="C69" s="41" t="s">
        <v>154</v>
      </c>
      <c r="D69" s="42"/>
      <c r="E69" s="43" t="s">
        <v>155</v>
      </c>
      <c r="F69" s="40" t="s">
        <v>155</v>
      </c>
      <c r="G69" s="44" t="s">
        <v>115</v>
      </c>
      <c r="H69" s="49" t="s">
        <v>155</v>
      </c>
      <c r="I69" s="50">
        <v>42115.9</v>
      </c>
      <c r="J69" s="50">
        <v>43800.5</v>
      </c>
      <c r="K69" s="50">
        <v>45552.5</v>
      </c>
    </row>
    <row r="70" spans="1:11" ht="15" x14ac:dyDescent="0.2">
      <c r="A70" s="40" t="s">
        <v>254</v>
      </c>
      <c r="B70" s="41" t="s">
        <v>33</v>
      </c>
      <c r="C70" s="41" t="s">
        <v>156</v>
      </c>
      <c r="D70" s="42"/>
      <c r="E70" s="43" t="s">
        <v>157</v>
      </c>
      <c r="F70" s="40" t="s">
        <v>157</v>
      </c>
      <c r="G70" s="44" t="s">
        <v>130</v>
      </c>
      <c r="H70" s="49" t="s">
        <v>157</v>
      </c>
      <c r="I70" s="50">
        <v>77839.100000000006</v>
      </c>
      <c r="J70" s="50">
        <v>80952.7</v>
      </c>
      <c r="K70" s="50">
        <v>84190.8</v>
      </c>
    </row>
    <row r="71" spans="1:11" ht="15" x14ac:dyDescent="0.2">
      <c r="A71" s="40" t="s">
        <v>254</v>
      </c>
      <c r="B71" s="41" t="s">
        <v>33</v>
      </c>
      <c r="C71" s="41" t="s">
        <v>158</v>
      </c>
      <c r="D71" s="42"/>
      <c r="E71" s="43" t="s">
        <v>159</v>
      </c>
      <c r="F71" s="40" t="s">
        <v>159</v>
      </c>
      <c r="G71" s="44" t="s">
        <v>160</v>
      </c>
      <c r="H71" s="49" t="s">
        <v>159</v>
      </c>
      <c r="I71" s="50">
        <v>1616.4</v>
      </c>
      <c r="J71" s="50">
        <v>1681.1</v>
      </c>
      <c r="K71" s="50">
        <v>1748.3</v>
      </c>
    </row>
    <row r="72" spans="1:11" ht="30" x14ac:dyDescent="0.2">
      <c r="A72" s="40" t="s">
        <v>254</v>
      </c>
      <c r="B72" s="41" t="s">
        <v>33</v>
      </c>
      <c r="C72" s="41" t="s">
        <v>161</v>
      </c>
      <c r="D72" s="42"/>
      <c r="E72" s="43" t="s">
        <v>162</v>
      </c>
      <c r="F72" s="40" t="s">
        <v>162</v>
      </c>
      <c r="G72" s="44" t="s">
        <v>163</v>
      </c>
      <c r="H72" s="49" t="s">
        <v>162</v>
      </c>
      <c r="I72" s="50">
        <v>516.5</v>
      </c>
      <c r="J72" s="50">
        <v>537.20000000000005</v>
      </c>
      <c r="K72" s="50">
        <v>558.70000000000005</v>
      </c>
    </row>
    <row r="73" spans="1:11" ht="15" x14ac:dyDescent="0.2">
      <c r="A73" s="40" t="s">
        <v>254</v>
      </c>
      <c r="B73" s="41" t="s">
        <v>33</v>
      </c>
      <c r="C73" s="41" t="s">
        <v>126</v>
      </c>
      <c r="D73" s="42"/>
      <c r="E73" s="43" t="s">
        <v>164</v>
      </c>
      <c r="F73" s="40" t="s">
        <v>164</v>
      </c>
      <c r="G73" s="44" t="s">
        <v>165</v>
      </c>
      <c r="H73" s="49" t="s">
        <v>164</v>
      </c>
      <c r="I73" s="50">
        <v>21974.6</v>
      </c>
      <c r="J73" s="50">
        <v>22853.599999999999</v>
      </c>
      <c r="K73" s="50">
        <v>23767.7</v>
      </c>
    </row>
    <row r="74" spans="1:11" ht="15" x14ac:dyDescent="0.2">
      <c r="A74" s="40" t="s">
        <v>254</v>
      </c>
      <c r="B74" s="41" t="s">
        <v>33</v>
      </c>
      <c r="C74" s="41" t="s">
        <v>129</v>
      </c>
      <c r="D74" s="42"/>
      <c r="E74" s="43" t="s">
        <v>166</v>
      </c>
      <c r="F74" s="40" t="s">
        <v>166</v>
      </c>
      <c r="G74" s="44" t="s">
        <v>167</v>
      </c>
      <c r="H74" s="49" t="s">
        <v>166</v>
      </c>
      <c r="I74" s="50">
        <v>60403.9</v>
      </c>
      <c r="J74" s="50">
        <v>62820.1</v>
      </c>
      <c r="K74" s="50">
        <v>65332.9</v>
      </c>
    </row>
    <row r="75" spans="1:11" ht="15" x14ac:dyDescent="0.2">
      <c r="A75" s="40" t="s">
        <v>254</v>
      </c>
      <c r="B75" s="41" t="s">
        <v>33</v>
      </c>
      <c r="C75" s="41" t="s">
        <v>168</v>
      </c>
      <c r="D75" s="42"/>
      <c r="E75" s="43" t="s">
        <v>169</v>
      </c>
      <c r="F75" s="40" t="s">
        <v>169</v>
      </c>
      <c r="G75" s="44" t="s">
        <v>170</v>
      </c>
      <c r="H75" s="49" t="s">
        <v>169</v>
      </c>
      <c r="I75" s="50">
        <v>7233.6</v>
      </c>
      <c r="J75" s="50">
        <v>7522.9</v>
      </c>
      <c r="K75" s="50">
        <v>7823.8</v>
      </c>
    </row>
    <row r="76" spans="1:11" ht="15" x14ac:dyDescent="0.2">
      <c r="A76" s="40" t="s">
        <v>254</v>
      </c>
      <c r="B76" s="41" t="s">
        <v>33</v>
      </c>
      <c r="C76" s="41" t="s">
        <v>132</v>
      </c>
      <c r="D76" s="42"/>
      <c r="E76" s="43" t="s">
        <v>171</v>
      </c>
      <c r="F76" s="40" t="s">
        <v>171</v>
      </c>
      <c r="G76" s="44" t="s">
        <v>172</v>
      </c>
      <c r="H76" s="49" t="s">
        <v>171</v>
      </c>
      <c r="I76" s="50">
        <v>4922.3</v>
      </c>
      <c r="J76" s="50">
        <v>5119.2</v>
      </c>
      <c r="K76" s="50">
        <v>5324</v>
      </c>
    </row>
    <row r="77" spans="1:11" ht="15" x14ac:dyDescent="0.2">
      <c r="A77" s="40" t="s">
        <v>254</v>
      </c>
      <c r="B77" s="41" t="s">
        <v>33</v>
      </c>
      <c r="C77" s="41" t="s">
        <v>173</v>
      </c>
      <c r="D77" s="42"/>
      <c r="E77" s="43" t="s">
        <v>174</v>
      </c>
      <c r="F77" s="40" t="s">
        <v>174</v>
      </c>
      <c r="G77" s="44" t="s">
        <v>175</v>
      </c>
      <c r="H77" s="49" t="s">
        <v>174</v>
      </c>
      <c r="I77" s="50">
        <v>415.5</v>
      </c>
      <c r="J77" s="50">
        <v>432.1</v>
      </c>
      <c r="K77" s="50">
        <v>449.4</v>
      </c>
    </row>
    <row r="78" spans="1:11" ht="15" x14ac:dyDescent="0.2">
      <c r="A78" s="40" t="s">
        <v>254</v>
      </c>
      <c r="B78" s="41" t="s">
        <v>33</v>
      </c>
      <c r="C78" s="41" t="s">
        <v>135</v>
      </c>
      <c r="D78" s="42"/>
      <c r="E78" s="43" t="s">
        <v>176</v>
      </c>
      <c r="F78" s="40" t="s">
        <v>176</v>
      </c>
      <c r="G78" s="44" t="s">
        <v>133</v>
      </c>
      <c r="H78" s="49" t="s">
        <v>176</v>
      </c>
      <c r="I78" s="50">
        <v>31655.200000000001</v>
      </c>
      <c r="J78" s="50">
        <v>32921.4</v>
      </c>
      <c r="K78" s="50">
        <v>34238.300000000003</v>
      </c>
    </row>
    <row r="79" spans="1:11" ht="15" x14ac:dyDescent="0.2">
      <c r="A79" s="40" t="s">
        <v>254</v>
      </c>
      <c r="B79" s="41" t="s">
        <v>33</v>
      </c>
      <c r="C79" s="41" t="s">
        <v>177</v>
      </c>
      <c r="D79" s="42"/>
      <c r="E79" s="43" t="s">
        <v>178</v>
      </c>
      <c r="F79" s="40" t="s">
        <v>178</v>
      </c>
      <c r="G79" s="44" t="s">
        <v>138</v>
      </c>
      <c r="H79" s="49" t="s">
        <v>178</v>
      </c>
      <c r="I79" s="50">
        <v>12249.9</v>
      </c>
      <c r="J79" s="50">
        <v>12739.9</v>
      </c>
      <c r="K79" s="50">
        <v>13249.5</v>
      </c>
    </row>
    <row r="80" spans="1:11" ht="15" x14ac:dyDescent="0.2">
      <c r="A80" s="40" t="s">
        <v>254</v>
      </c>
      <c r="B80" s="41" t="s">
        <v>33</v>
      </c>
      <c r="C80" s="41" t="s">
        <v>179</v>
      </c>
      <c r="D80" s="42"/>
      <c r="E80" s="43" t="s">
        <v>180</v>
      </c>
      <c r="F80" s="40" t="s">
        <v>180</v>
      </c>
      <c r="G80" s="44" t="s">
        <v>64</v>
      </c>
      <c r="H80" s="49" t="s">
        <v>180</v>
      </c>
      <c r="I80" s="50">
        <v>32815.699999999997</v>
      </c>
      <c r="J80" s="50">
        <v>34128.300000000003</v>
      </c>
      <c r="K80" s="50">
        <v>35493.4</v>
      </c>
    </row>
    <row r="81" spans="1:12" ht="15" x14ac:dyDescent="0.2">
      <c r="A81" s="40" t="s">
        <v>254</v>
      </c>
      <c r="B81" s="41" t="s">
        <v>33</v>
      </c>
      <c r="C81" s="41" t="s">
        <v>181</v>
      </c>
      <c r="D81" s="42"/>
      <c r="E81" s="43" t="s">
        <v>182</v>
      </c>
      <c r="F81" s="40" t="s">
        <v>182</v>
      </c>
      <c r="G81" s="44" t="s">
        <v>144</v>
      </c>
      <c r="H81" s="49" t="s">
        <v>182</v>
      </c>
      <c r="I81" s="50">
        <v>29532.799999999999</v>
      </c>
      <c r="J81" s="50">
        <v>30714.1</v>
      </c>
      <c r="K81" s="50">
        <v>31942.7</v>
      </c>
    </row>
    <row r="82" spans="1:12" ht="15" x14ac:dyDescent="0.2">
      <c r="A82" s="40" t="s">
        <v>254</v>
      </c>
      <c r="B82" s="41" t="s">
        <v>33</v>
      </c>
      <c r="C82" s="41" t="s">
        <v>183</v>
      </c>
      <c r="D82" s="42"/>
      <c r="E82" s="43" t="s">
        <v>184</v>
      </c>
      <c r="F82" s="40" t="s">
        <v>184</v>
      </c>
      <c r="G82" s="44" t="s">
        <v>158</v>
      </c>
      <c r="H82" s="49" t="s">
        <v>184</v>
      </c>
      <c r="I82" s="50">
        <v>13342.8</v>
      </c>
      <c r="J82" s="50">
        <v>13876.5</v>
      </c>
      <c r="K82" s="50">
        <v>14431.6</v>
      </c>
    </row>
    <row r="83" spans="1:12" ht="15" x14ac:dyDescent="0.2">
      <c r="A83" s="40" t="s">
        <v>254</v>
      </c>
      <c r="B83" s="41" t="s">
        <v>33</v>
      </c>
      <c r="C83" s="41" t="s">
        <v>185</v>
      </c>
      <c r="D83" s="42"/>
      <c r="E83" s="43" t="s">
        <v>186</v>
      </c>
      <c r="F83" s="40" t="s">
        <v>186</v>
      </c>
      <c r="G83" s="44" t="s">
        <v>173</v>
      </c>
      <c r="H83" s="49" t="s">
        <v>186</v>
      </c>
      <c r="I83" s="50">
        <v>25477.5</v>
      </c>
      <c r="J83" s="50">
        <v>26496.6</v>
      </c>
      <c r="K83" s="50">
        <v>27556.5</v>
      </c>
    </row>
    <row r="84" spans="1:12" ht="30" x14ac:dyDescent="0.2">
      <c r="A84" s="40" t="s">
        <v>254</v>
      </c>
      <c r="B84" s="41" t="s">
        <v>33</v>
      </c>
      <c r="C84" s="41" t="s">
        <v>187</v>
      </c>
      <c r="D84" s="42"/>
      <c r="E84" s="43" t="s">
        <v>188</v>
      </c>
      <c r="F84" s="40" t="s">
        <v>188</v>
      </c>
      <c r="G84" s="44" t="s">
        <v>81</v>
      </c>
      <c r="H84" s="49" t="s">
        <v>188</v>
      </c>
      <c r="I84" s="50">
        <v>150.80000000000001</v>
      </c>
      <c r="J84" s="50">
        <v>156.80000000000001</v>
      </c>
      <c r="K84" s="50">
        <v>163.1</v>
      </c>
    </row>
    <row r="85" spans="1:12" ht="15" x14ac:dyDescent="0.2">
      <c r="A85" s="40" t="s">
        <v>254</v>
      </c>
      <c r="B85" s="41" t="s">
        <v>33</v>
      </c>
      <c r="C85" s="41" t="s">
        <v>189</v>
      </c>
      <c r="D85" s="42"/>
      <c r="E85" s="43" t="s">
        <v>190</v>
      </c>
      <c r="F85" s="40" t="s">
        <v>190</v>
      </c>
      <c r="G85" s="44" t="s">
        <v>151</v>
      </c>
      <c r="H85" s="49" t="s">
        <v>190</v>
      </c>
      <c r="I85" s="50">
        <v>2837.2</v>
      </c>
      <c r="J85" s="50">
        <v>2950.7</v>
      </c>
      <c r="K85" s="50">
        <v>3068.7</v>
      </c>
    </row>
    <row r="86" spans="1:12" s="48" customFormat="1" ht="15" x14ac:dyDescent="0.2">
      <c r="A86" s="40" t="s">
        <v>254</v>
      </c>
      <c r="B86" s="41" t="s">
        <v>33</v>
      </c>
      <c r="C86" s="41" t="s">
        <v>191</v>
      </c>
      <c r="D86" s="42"/>
      <c r="E86" s="43" t="s">
        <v>192</v>
      </c>
      <c r="F86" s="40" t="s">
        <v>192</v>
      </c>
      <c r="G86" s="44" t="s">
        <v>67</v>
      </c>
      <c r="H86" s="45" t="s">
        <v>192</v>
      </c>
      <c r="I86" s="46"/>
      <c r="J86" s="46"/>
      <c r="K86" s="46"/>
      <c r="L86" s="47"/>
    </row>
    <row r="87" spans="1:12" ht="30" x14ac:dyDescent="0.2">
      <c r="A87" s="40" t="s">
        <v>254</v>
      </c>
      <c r="B87" s="41" t="s">
        <v>33</v>
      </c>
      <c r="C87" s="41" t="s">
        <v>193</v>
      </c>
      <c r="D87" s="42"/>
      <c r="E87" s="43" t="s">
        <v>194</v>
      </c>
      <c r="F87" s="40" t="s">
        <v>194</v>
      </c>
      <c r="G87" s="44" t="s">
        <v>124</v>
      </c>
      <c r="H87" s="49" t="s">
        <v>194</v>
      </c>
      <c r="I87" s="50">
        <v>3360.9</v>
      </c>
      <c r="J87" s="50">
        <v>3495.3</v>
      </c>
      <c r="K87" s="50">
        <v>3635.1</v>
      </c>
    </row>
    <row r="88" spans="1:12" ht="30" x14ac:dyDescent="0.2">
      <c r="A88" s="40" t="s">
        <v>254</v>
      </c>
      <c r="B88" s="41" t="s">
        <v>33</v>
      </c>
      <c r="C88" s="41" t="s">
        <v>140</v>
      </c>
      <c r="D88" s="42"/>
      <c r="E88" s="43" t="s">
        <v>195</v>
      </c>
      <c r="F88" s="40" t="s">
        <v>195</v>
      </c>
      <c r="G88" s="44" t="s">
        <v>154</v>
      </c>
      <c r="H88" s="49" t="s">
        <v>195</v>
      </c>
      <c r="I88" s="50">
        <v>11532.4</v>
      </c>
      <c r="J88" s="50">
        <v>11993.7</v>
      </c>
      <c r="K88" s="50">
        <v>12473.4</v>
      </c>
    </row>
    <row r="89" spans="1:12" ht="30" x14ac:dyDescent="0.2">
      <c r="A89" s="40" t="s">
        <v>254</v>
      </c>
      <c r="B89" s="41" t="s">
        <v>33</v>
      </c>
      <c r="C89" s="41" t="s">
        <v>160</v>
      </c>
      <c r="D89" s="42"/>
      <c r="E89" s="43" t="s">
        <v>196</v>
      </c>
      <c r="F89" s="40" t="s">
        <v>196</v>
      </c>
      <c r="G89" s="44" t="s">
        <v>156</v>
      </c>
      <c r="H89" s="49" t="s">
        <v>196</v>
      </c>
      <c r="I89" s="50">
        <v>22097.5</v>
      </c>
      <c r="J89" s="50">
        <v>22981.4</v>
      </c>
      <c r="K89" s="50">
        <v>23900.7</v>
      </c>
    </row>
    <row r="90" spans="1:12" ht="30" x14ac:dyDescent="0.2">
      <c r="A90" s="40" t="s">
        <v>254</v>
      </c>
      <c r="B90" s="41" t="s">
        <v>33</v>
      </c>
      <c r="C90" s="41" t="s">
        <v>197</v>
      </c>
      <c r="D90" s="42"/>
      <c r="E90" s="43" t="s">
        <v>198</v>
      </c>
      <c r="F90" s="40" t="s">
        <v>198</v>
      </c>
      <c r="G90" s="44" t="s">
        <v>168</v>
      </c>
      <c r="H90" s="49" t="s">
        <v>198</v>
      </c>
      <c r="I90" s="50">
        <v>9503.9</v>
      </c>
      <c r="J90" s="50">
        <v>9884.1</v>
      </c>
      <c r="K90" s="50">
        <v>10279.5</v>
      </c>
    </row>
    <row r="91" spans="1:12" ht="30" x14ac:dyDescent="0.2">
      <c r="A91" s="40" t="s">
        <v>254</v>
      </c>
      <c r="B91" s="41" t="s">
        <v>33</v>
      </c>
      <c r="C91" s="41" t="s">
        <v>199</v>
      </c>
      <c r="D91" s="42"/>
      <c r="E91" s="43" t="s">
        <v>200</v>
      </c>
      <c r="F91" s="40" t="s">
        <v>200</v>
      </c>
      <c r="G91" s="44" t="s">
        <v>197</v>
      </c>
      <c r="H91" s="49" t="s">
        <v>200</v>
      </c>
      <c r="I91" s="50">
        <v>485.6</v>
      </c>
      <c r="J91" s="50">
        <v>505</v>
      </c>
      <c r="K91" s="50">
        <v>525.20000000000005</v>
      </c>
    </row>
    <row r="92" spans="1:12" ht="15" x14ac:dyDescent="0.2">
      <c r="A92" s="40" t="s">
        <v>254</v>
      </c>
      <c r="B92" s="41" t="s">
        <v>33</v>
      </c>
      <c r="C92" s="41" t="s">
        <v>201</v>
      </c>
      <c r="D92" s="42" t="s">
        <v>202</v>
      </c>
      <c r="E92" s="43" t="s">
        <v>202</v>
      </c>
      <c r="F92" s="40" t="s">
        <v>203</v>
      </c>
      <c r="G92" s="44" t="s">
        <v>204</v>
      </c>
      <c r="H92" s="45" t="s">
        <v>202</v>
      </c>
      <c r="I92" s="46">
        <v>2410280.1</v>
      </c>
      <c r="J92" s="46">
        <v>2506691.2999999998</v>
      </c>
      <c r="K92" s="46">
        <v>2606959.2000000002</v>
      </c>
    </row>
    <row r="93" spans="1:12" ht="30" x14ac:dyDescent="0.2">
      <c r="A93" s="40" t="s">
        <v>254</v>
      </c>
      <c r="B93" s="41" t="s">
        <v>33</v>
      </c>
      <c r="C93" s="41" t="s">
        <v>205</v>
      </c>
      <c r="D93" s="42" t="s">
        <v>206</v>
      </c>
      <c r="E93" s="43" t="s">
        <v>206</v>
      </c>
      <c r="F93" s="40" t="s">
        <v>207</v>
      </c>
      <c r="G93" s="44" t="s">
        <v>208</v>
      </c>
      <c r="H93" s="49" t="s">
        <v>206</v>
      </c>
      <c r="I93" s="50">
        <v>126847.3</v>
      </c>
      <c r="J93" s="50">
        <v>131921.70000000001</v>
      </c>
      <c r="K93" s="50">
        <v>137198.20000000001</v>
      </c>
    </row>
    <row r="94" spans="1:12" s="48" customFormat="1" ht="15" x14ac:dyDescent="0.2">
      <c r="A94" s="40" t="s">
        <v>254</v>
      </c>
      <c r="B94" s="41" t="s">
        <v>33</v>
      </c>
      <c r="C94" s="41" t="s">
        <v>209</v>
      </c>
      <c r="D94" s="42" t="s">
        <v>210</v>
      </c>
      <c r="E94" s="43" t="s">
        <v>211</v>
      </c>
      <c r="F94" s="40" t="s">
        <v>211</v>
      </c>
      <c r="G94" s="44" t="s">
        <v>212</v>
      </c>
      <c r="H94" s="45" t="s">
        <v>211</v>
      </c>
      <c r="I94" s="46">
        <v>2537127.4</v>
      </c>
      <c r="J94" s="46">
        <v>2638613</v>
      </c>
      <c r="K94" s="46">
        <v>2744157.4</v>
      </c>
      <c r="L94" s="47"/>
    </row>
  </sheetData>
  <mergeCells count="11">
    <mergeCell ref="G9:K9"/>
    <mergeCell ref="G4:K4"/>
    <mergeCell ref="G5:K5"/>
    <mergeCell ref="G6:K6"/>
    <mergeCell ref="G7:K7"/>
    <mergeCell ref="G8:K8"/>
    <mergeCell ref="G10:K10"/>
    <mergeCell ref="G12:K12"/>
    <mergeCell ref="G14:G15"/>
    <mergeCell ref="H14:H15"/>
    <mergeCell ref="I14:K14"/>
  </mergeCells>
  <pageMargins left="0.98425196850393704" right="0.39370078740157483" top="0.78740157480314965" bottom="0.78740157480314965" header="0.31496062992125984" footer="0.31496062992125984"/>
  <pageSetup paperSize="9" firstPageNumber="399" orientation="portrait" r:id="rId1"/>
  <headerFooter scaleWithDoc="0">
    <oddHeader>&amp;C&amp;"Liberation Serif,обычный"&amp;14&amp;P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S94"/>
  <sheetViews>
    <sheetView view="pageBreakPreview" topLeftCell="G67" zoomScale="90" zoomScaleNormal="100" zoomScaleSheetLayoutView="90" workbookViewId="0">
      <selection activeCell="L15" sqref="L15"/>
    </sheetView>
  </sheetViews>
  <sheetFormatPr defaultRowHeight="14.25" x14ac:dyDescent="0.2"/>
  <cols>
    <col min="1" max="1" width="15.7109375" style="73" hidden="1" customWidth="1"/>
    <col min="2" max="3" width="9.140625" style="17" hidden="1" customWidth="1"/>
    <col min="4" max="4" width="9.140625" style="19" hidden="1" customWidth="1"/>
    <col min="5" max="5" width="9.140625" style="20" hidden="1" customWidth="1"/>
    <col min="6" max="6" width="17.7109375" style="17" hidden="1" customWidth="1"/>
    <col min="7" max="7" width="7" style="51" customWidth="1"/>
    <col min="8" max="8" width="41.28515625" style="52" customWidth="1"/>
    <col min="9" max="9" width="9.28515625" style="53" customWidth="1"/>
    <col min="10" max="10" width="17.5703125" style="86" customWidth="1"/>
    <col min="11" max="11" width="9.28515625" style="53" customWidth="1"/>
    <col min="12" max="12" width="17.5703125" style="86" customWidth="1"/>
    <col min="13" max="13" width="9.28515625" style="53" customWidth="1"/>
    <col min="14" max="14" width="17.5703125" style="86" customWidth="1"/>
    <col min="15" max="15" width="33.140625" style="24" customWidth="1"/>
    <col min="16" max="16" width="9.140625" style="25"/>
    <col min="17" max="17" width="9.140625" style="25" customWidth="1"/>
    <col min="18" max="256" width="9.140625" style="25"/>
    <col min="257" max="262" width="0" style="25" hidden="1" customWidth="1"/>
    <col min="263" max="263" width="7" style="25" customWidth="1"/>
    <col min="264" max="264" width="41.28515625" style="25" customWidth="1"/>
    <col min="265" max="265" width="9.28515625" style="25" customWidth="1"/>
    <col min="266" max="266" width="17.5703125" style="25" customWidth="1"/>
    <col min="267" max="267" width="9.28515625" style="25" customWidth="1"/>
    <col min="268" max="268" width="17.5703125" style="25" customWidth="1"/>
    <col min="269" max="269" width="9.28515625" style="25" customWidth="1"/>
    <col min="270" max="270" width="17.5703125" style="25" customWidth="1"/>
    <col min="271" max="271" width="33.140625" style="25" customWidth="1"/>
    <col min="272" max="272" width="9.140625" style="25"/>
    <col min="273" max="273" width="9.140625" style="25" customWidth="1"/>
    <col min="274" max="512" width="9.140625" style="25"/>
    <col min="513" max="518" width="0" style="25" hidden="1" customWidth="1"/>
    <col min="519" max="519" width="7" style="25" customWidth="1"/>
    <col min="520" max="520" width="41.28515625" style="25" customWidth="1"/>
    <col min="521" max="521" width="9.28515625" style="25" customWidth="1"/>
    <col min="522" max="522" width="17.5703125" style="25" customWidth="1"/>
    <col min="523" max="523" width="9.28515625" style="25" customWidth="1"/>
    <col min="524" max="524" width="17.5703125" style="25" customWidth="1"/>
    <col min="525" max="525" width="9.28515625" style="25" customWidth="1"/>
    <col min="526" max="526" width="17.5703125" style="25" customWidth="1"/>
    <col min="527" max="527" width="33.140625" style="25" customWidth="1"/>
    <col min="528" max="528" width="9.140625" style="25"/>
    <col min="529" max="529" width="9.140625" style="25" customWidth="1"/>
    <col min="530" max="768" width="9.140625" style="25"/>
    <col min="769" max="774" width="0" style="25" hidden="1" customWidth="1"/>
    <col min="775" max="775" width="7" style="25" customWidth="1"/>
    <col min="776" max="776" width="41.28515625" style="25" customWidth="1"/>
    <col min="777" max="777" width="9.28515625" style="25" customWidth="1"/>
    <col min="778" max="778" width="17.5703125" style="25" customWidth="1"/>
    <col min="779" max="779" width="9.28515625" style="25" customWidth="1"/>
    <col min="780" max="780" width="17.5703125" style="25" customWidth="1"/>
    <col min="781" max="781" width="9.28515625" style="25" customWidth="1"/>
    <col min="782" max="782" width="17.5703125" style="25" customWidth="1"/>
    <col min="783" max="783" width="33.140625" style="25" customWidth="1"/>
    <col min="784" max="784" width="9.140625" style="25"/>
    <col min="785" max="785" width="9.140625" style="25" customWidth="1"/>
    <col min="786" max="1024" width="9.140625" style="25"/>
    <col min="1025" max="1030" width="0" style="25" hidden="1" customWidth="1"/>
    <col min="1031" max="1031" width="7" style="25" customWidth="1"/>
    <col min="1032" max="1032" width="41.28515625" style="25" customWidth="1"/>
    <col min="1033" max="1033" width="9.28515625" style="25" customWidth="1"/>
    <col min="1034" max="1034" width="17.5703125" style="25" customWidth="1"/>
    <col min="1035" max="1035" width="9.28515625" style="25" customWidth="1"/>
    <col min="1036" max="1036" width="17.5703125" style="25" customWidth="1"/>
    <col min="1037" max="1037" width="9.28515625" style="25" customWidth="1"/>
    <col min="1038" max="1038" width="17.5703125" style="25" customWidth="1"/>
    <col min="1039" max="1039" width="33.140625" style="25" customWidth="1"/>
    <col min="1040" max="1040" width="9.140625" style="25"/>
    <col min="1041" max="1041" width="9.140625" style="25" customWidth="1"/>
    <col min="1042" max="1280" width="9.140625" style="25"/>
    <col min="1281" max="1286" width="0" style="25" hidden="1" customWidth="1"/>
    <col min="1287" max="1287" width="7" style="25" customWidth="1"/>
    <col min="1288" max="1288" width="41.28515625" style="25" customWidth="1"/>
    <col min="1289" max="1289" width="9.28515625" style="25" customWidth="1"/>
    <col min="1290" max="1290" width="17.5703125" style="25" customWidth="1"/>
    <col min="1291" max="1291" width="9.28515625" style="25" customWidth="1"/>
    <col min="1292" max="1292" width="17.5703125" style="25" customWidth="1"/>
    <col min="1293" max="1293" width="9.28515625" style="25" customWidth="1"/>
    <col min="1294" max="1294" width="17.5703125" style="25" customWidth="1"/>
    <col min="1295" max="1295" width="33.140625" style="25" customWidth="1"/>
    <col min="1296" max="1296" width="9.140625" style="25"/>
    <col min="1297" max="1297" width="9.140625" style="25" customWidth="1"/>
    <col min="1298" max="1536" width="9.140625" style="25"/>
    <col min="1537" max="1542" width="0" style="25" hidden="1" customWidth="1"/>
    <col min="1543" max="1543" width="7" style="25" customWidth="1"/>
    <col min="1544" max="1544" width="41.28515625" style="25" customWidth="1"/>
    <col min="1545" max="1545" width="9.28515625" style="25" customWidth="1"/>
    <col min="1546" max="1546" width="17.5703125" style="25" customWidth="1"/>
    <col min="1547" max="1547" width="9.28515625" style="25" customWidth="1"/>
    <col min="1548" max="1548" width="17.5703125" style="25" customWidth="1"/>
    <col min="1549" max="1549" width="9.28515625" style="25" customWidth="1"/>
    <col min="1550" max="1550" width="17.5703125" style="25" customWidth="1"/>
    <col min="1551" max="1551" width="33.140625" style="25" customWidth="1"/>
    <col min="1552" max="1552" width="9.140625" style="25"/>
    <col min="1553" max="1553" width="9.140625" style="25" customWidth="1"/>
    <col min="1554" max="1792" width="9.140625" style="25"/>
    <col min="1793" max="1798" width="0" style="25" hidden="1" customWidth="1"/>
    <col min="1799" max="1799" width="7" style="25" customWidth="1"/>
    <col min="1800" max="1800" width="41.28515625" style="25" customWidth="1"/>
    <col min="1801" max="1801" width="9.28515625" style="25" customWidth="1"/>
    <col min="1802" max="1802" width="17.5703125" style="25" customWidth="1"/>
    <col min="1803" max="1803" width="9.28515625" style="25" customWidth="1"/>
    <col min="1804" max="1804" width="17.5703125" style="25" customWidth="1"/>
    <col min="1805" max="1805" width="9.28515625" style="25" customWidth="1"/>
    <col min="1806" max="1806" width="17.5703125" style="25" customWidth="1"/>
    <col min="1807" max="1807" width="33.140625" style="25" customWidth="1"/>
    <col min="1808" max="1808" width="9.140625" style="25"/>
    <col min="1809" max="1809" width="9.140625" style="25" customWidth="1"/>
    <col min="1810" max="2048" width="9.140625" style="25"/>
    <col min="2049" max="2054" width="0" style="25" hidden="1" customWidth="1"/>
    <col min="2055" max="2055" width="7" style="25" customWidth="1"/>
    <col min="2056" max="2056" width="41.28515625" style="25" customWidth="1"/>
    <col min="2057" max="2057" width="9.28515625" style="25" customWidth="1"/>
    <col min="2058" max="2058" width="17.5703125" style="25" customWidth="1"/>
    <col min="2059" max="2059" width="9.28515625" style="25" customWidth="1"/>
    <col min="2060" max="2060" width="17.5703125" style="25" customWidth="1"/>
    <col min="2061" max="2061" width="9.28515625" style="25" customWidth="1"/>
    <col min="2062" max="2062" width="17.5703125" style="25" customWidth="1"/>
    <col min="2063" max="2063" width="33.140625" style="25" customWidth="1"/>
    <col min="2064" max="2064" width="9.140625" style="25"/>
    <col min="2065" max="2065" width="9.140625" style="25" customWidth="1"/>
    <col min="2066" max="2304" width="9.140625" style="25"/>
    <col min="2305" max="2310" width="0" style="25" hidden="1" customWidth="1"/>
    <col min="2311" max="2311" width="7" style="25" customWidth="1"/>
    <col min="2312" max="2312" width="41.28515625" style="25" customWidth="1"/>
    <col min="2313" max="2313" width="9.28515625" style="25" customWidth="1"/>
    <col min="2314" max="2314" width="17.5703125" style="25" customWidth="1"/>
    <col min="2315" max="2315" width="9.28515625" style="25" customWidth="1"/>
    <col min="2316" max="2316" width="17.5703125" style="25" customWidth="1"/>
    <col min="2317" max="2317" width="9.28515625" style="25" customWidth="1"/>
    <col min="2318" max="2318" width="17.5703125" style="25" customWidth="1"/>
    <col min="2319" max="2319" width="33.140625" style="25" customWidth="1"/>
    <col min="2320" max="2320" width="9.140625" style="25"/>
    <col min="2321" max="2321" width="9.140625" style="25" customWidth="1"/>
    <col min="2322" max="2560" width="9.140625" style="25"/>
    <col min="2561" max="2566" width="0" style="25" hidden="1" customWidth="1"/>
    <col min="2567" max="2567" width="7" style="25" customWidth="1"/>
    <col min="2568" max="2568" width="41.28515625" style="25" customWidth="1"/>
    <col min="2569" max="2569" width="9.28515625" style="25" customWidth="1"/>
    <col min="2570" max="2570" width="17.5703125" style="25" customWidth="1"/>
    <col min="2571" max="2571" width="9.28515625" style="25" customWidth="1"/>
    <col min="2572" max="2572" width="17.5703125" style="25" customWidth="1"/>
    <col min="2573" max="2573" width="9.28515625" style="25" customWidth="1"/>
    <col min="2574" max="2574" width="17.5703125" style="25" customWidth="1"/>
    <col min="2575" max="2575" width="33.140625" style="25" customWidth="1"/>
    <col min="2576" max="2576" width="9.140625" style="25"/>
    <col min="2577" max="2577" width="9.140625" style="25" customWidth="1"/>
    <col min="2578" max="2816" width="9.140625" style="25"/>
    <col min="2817" max="2822" width="0" style="25" hidden="1" customWidth="1"/>
    <col min="2823" max="2823" width="7" style="25" customWidth="1"/>
    <col min="2824" max="2824" width="41.28515625" style="25" customWidth="1"/>
    <col min="2825" max="2825" width="9.28515625" style="25" customWidth="1"/>
    <col min="2826" max="2826" width="17.5703125" style="25" customWidth="1"/>
    <col min="2827" max="2827" width="9.28515625" style="25" customWidth="1"/>
    <col min="2828" max="2828" width="17.5703125" style="25" customWidth="1"/>
    <col min="2829" max="2829" width="9.28515625" style="25" customWidth="1"/>
    <col min="2830" max="2830" width="17.5703125" style="25" customWidth="1"/>
    <col min="2831" max="2831" width="33.140625" style="25" customWidth="1"/>
    <col min="2832" max="2832" width="9.140625" style="25"/>
    <col min="2833" max="2833" width="9.140625" style="25" customWidth="1"/>
    <col min="2834" max="3072" width="9.140625" style="25"/>
    <col min="3073" max="3078" width="0" style="25" hidden="1" customWidth="1"/>
    <col min="3079" max="3079" width="7" style="25" customWidth="1"/>
    <col min="3080" max="3080" width="41.28515625" style="25" customWidth="1"/>
    <col min="3081" max="3081" width="9.28515625" style="25" customWidth="1"/>
    <col min="3082" max="3082" width="17.5703125" style="25" customWidth="1"/>
    <col min="3083" max="3083" width="9.28515625" style="25" customWidth="1"/>
    <col min="3084" max="3084" width="17.5703125" style="25" customWidth="1"/>
    <col min="3085" max="3085" width="9.28515625" style="25" customWidth="1"/>
    <col min="3086" max="3086" width="17.5703125" style="25" customWidth="1"/>
    <col min="3087" max="3087" width="33.140625" style="25" customWidth="1"/>
    <col min="3088" max="3088" width="9.140625" style="25"/>
    <col min="3089" max="3089" width="9.140625" style="25" customWidth="1"/>
    <col min="3090" max="3328" width="9.140625" style="25"/>
    <col min="3329" max="3334" width="0" style="25" hidden="1" customWidth="1"/>
    <col min="3335" max="3335" width="7" style="25" customWidth="1"/>
    <col min="3336" max="3336" width="41.28515625" style="25" customWidth="1"/>
    <col min="3337" max="3337" width="9.28515625" style="25" customWidth="1"/>
    <col min="3338" max="3338" width="17.5703125" style="25" customWidth="1"/>
    <col min="3339" max="3339" width="9.28515625" style="25" customWidth="1"/>
    <col min="3340" max="3340" width="17.5703125" style="25" customWidth="1"/>
    <col min="3341" max="3341" width="9.28515625" style="25" customWidth="1"/>
    <col min="3342" max="3342" width="17.5703125" style="25" customWidth="1"/>
    <col min="3343" max="3343" width="33.140625" style="25" customWidth="1"/>
    <col min="3344" max="3344" width="9.140625" style="25"/>
    <col min="3345" max="3345" width="9.140625" style="25" customWidth="1"/>
    <col min="3346" max="3584" width="9.140625" style="25"/>
    <col min="3585" max="3590" width="0" style="25" hidden="1" customWidth="1"/>
    <col min="3591" max="3591" width="7" style="25" customWidth="1"/>
    <col min="3592" max="3592" width="41.28515625" style="25" customWidth="1"/>
    <col min="3593" max="3593" width="9.28515625" style="25" customWidth="1"/>
    <col min="3594" max="3594" width="17.5703125" style="25" customWidth="1"/>
    <col min="3595" max="3595" width="9.28515625" style="25" customWidth="1"/>
    <col min="3596" max="3596" width="17.5703125" style="25" customWidth="1"/>
    <col min="3597" max="3597" width="9.28515625" style="25" customWidth="1"/>
    <col min="3598" max="3598" width="17.5703125" style="25" customWidth="1"/>
    <col min="3599" max="3599" width="33.140625" style="25" customWidth="1"/>
    <col min="3600" max="3600" width="9.140625" style="25"/>
    <col min="3601" max="3601" width="9.140625" style="25" customWidth="1"/>
    <col min="3602" max="3840" width="9.140625" style="25"/>
    <col min="3841" max="3846" width="0" style="25" hidden="1" customWidth="1"/>
    <col min="3847" max="3847" width="7" style="25" customWidth="1"/>
    <col min="3848" max="3848" width="41.28515625" style="25" customWidth="1"/>
    <col min="3849" max="3849" width="9.28515625" style="25" customWidth="1"/>
    <col min="3850" max="3850" width="17.5703125" style="25" customWidth="1"/>
    <col min="3851" max="3851" width="9.28515625" style="25" customWidth="1"/>
    <col min="3852" max="3852" width="17.5703125" style="25" customWidth="1"/>
    <col min="3853" max="3853" width="9.28515625" style="25" customWidth="1"/>
    <col min="3854" max="3854" width="17.5703125" style="25" customWidth="1"/>
    <col min="3855" max="3855" width="33.140625" style="25" customWidth="1"/>
    <col min="3856" max="3856" width="9.140625" style="25"/>
    <col min="3857" max="3857" width="9.140625" style="25" customWidth="1"/>
    <col min="3858" max="4096" width="9.140625" style="25"/>
    <col min="4097" max="4102" width="0" style="25" hidden="1" customWidth="1"/>
    <col min="4103" max="4103" width="7" style="25" customWidth="1"/>
    <col min="4104" max="4104" width="41.28515625" style="25" customWidth="1"/>
    <col min="4105" max="4105" width="9.28515625" style="25" customWidth="1"/>
    <col min="4106" max="4106" width="17.5703125" style="25" customWidth="1"/>
    <col min="4107" max="4107" width="9.28515625" style="25" customWidth="1"/>
    <col min="4108" max="4108" width="17.5703125" style="25" customWidth="1"/>
    <col min="4109" max="4109" width="9.28515625" style="25" customWidth="1"/>
    <col min="4110" max="4110" width="17.5703125" style="25" customWidth="1"/>
    <col min="4111" max="4111" width="33.140625" style="25" customWidth="1"/>
    <col min="4112" max="4112" width="9.140625" style="25"/>
    <col min="4113" max="4113" width="9.140625" style="25" customWidth="1"/>
    <col min="4114" max="4352" width="9.140625" style="25"/>
    <col min="4353" max="4358" width="0" style="25" hidden="1" customWidth="1"/>
    <col min="4359" max="4359" width="7" style="25" customWidth="1"/>
    <col min="4360" max="4360" width="41.28515625" style="25" customWidth="1"/>
    <col min="4361" max="4361" width="9.28515625" style="25" customWidth="1"/>
    <col min="4362" max="4362" width="17.5703125" style="25" customWidth="1"/>
    <col min="4363" max="4363" width="9.28515625" style="25" customWidth="1"/>
    <col min="4364" max="4364" width="17.5703125" style="25" customWidth="1"/>
    <col min="4365" max="4365" width="9.28515625" style="25" customWidth="1"/>
    <col min="4366" max="4366" width="17.5703125" style="25" customWidth="1"/>
    <col min="4367" max="4367" width="33.140625" style="25" customWidth="1"/>
    <col min="4368" max="4368" width="9.140625" style="25"/>
    <col min="4369" max="4369" width="9.140625" style="25" customWidth="1"/>
    <col min="4370" max="4608" width="9.140625" style="25"/>
    <col min="4609" max="4614" width="0" style="25" hidden="1" customWidth="1"/>
    <col min="4615" max="4615" width="7" style="25" customWidth="1"/>
    <col min="4616" max="4616" width="41.28515625" style="25" customWidth="1"/>
    <col min="4617" max="4617" width="9.28515625" style="25" customWidth="1"/>
    <col min="4618" max="4618" width="17.5703125" style="25" customWidth="1"/>
    <col min="4619" max="4619" width="9.28515625" style="25" customWidth="1"/>
    <col min="4620" max="4620" width="17.5703125" style="25" customWidth="1"/>
    <col min="4621" max="4621" width="9.28515625" style="25" customWidth="1"/>
    <col min="4622" max="4622" width="17.5703125" style="25" customWidth="1"/>
    <col min="4623" max="4623" width="33.140625" style="25" customWidth="1"/>
    <col min="4624" max="4624" width="9.140625" style="25"/>
    <col min="4625" max="4625" width="9.140625" style="25" customWidth="1"/>
    <col min="4626" max="4864" width="9.140625" style="25"/>
    <col min="4865" max="4870" width="0" style="25" hidden="1" customWidth="1"/>
    <col min="4871" max="4871" width="7" style="25" customWidth="1"/>
    <col min="4872" max="4872" width="41.28515625" style="25" customWidth="1"/>
    <col min="4873" max="4873" width="9.28515625" style="25" customWidth="1"/>
    <col min="4874" max="4874" width="17.5703125" style="25" customWidth="1"/>
    <col min="4875" max="4875" width="9.28515625" style="25" customWidth="1"/>
    <col min="4876" max="4876" width="17.5703125" style="25" customWidth="1"/>
    <col min="4877" max="4877" width="9.28515625" style="25" customWidth="1"/>
    <col min="4878" max="4878" width="17.5703125" style="25" customWidth="1"/>
    <col min="4879" max="4879" width="33.140625" style="25" customWidth="1"/>
    <col min="4880" max="4880" width="9.140625" style="25"/>
    <col min="4881" max="4881" width="9.140625" style="25" customWidth="1"/>
    <col min="4882" max="5120" width="9.140625" style="25"/>
    <col min="5121" max="5126" width="0" style="25" hidden="1" customWidth="1"/>
    <col min="5127" max="5127" width="7" style="25" customWidth="1"/>
    <col min="5128" max="5128" width="41.28515625" style="25" customWidth="1"/>
    <col min="5129" max="5129" width="9.28515625" style="25" customWidth="1"/>
    <col min="5130" max="5130" width="17.5703125" style="25" customWidth="1"/>
    <col min="5131" max="5131" width="9.28515625" style="25" customWidth="1"/>
    <col min="5132" max="5132" width="17.5703125" style="25" customWidth="1"/>
    <col min="5133" max="5133" width="9.28515625" style="25" customWidth="1"/>
    <col min="5134" max="5134" width="17.5703125" style="25" customWidth="1"/>
    <col min="5135" max="5135" width="33.140625" style="25" customWidth="1"/>
    <col min="5136" max="5136" width="9.140625" style="25"/>
    <col min="5137" max="5137" width="9.140625" style="25" customWidth="1"/>
    <col min="5138" max="5376" width="9.140625" style="25"/>
    <col min="5377" max="5382" width="0" style="25" hidden="1" customWidth="1"/>
    <col min="5383" max="5383" width="7" style="25" customWidth="1"/>
    <col min="5384" max="5384" width="41.28515625" style="25" customWidth="1"/>
    <col min="5385" max="5385" width="9.28515625" style="25" customWidth="1"/>
    <col min="5386" max="5386" width="17.5703125" style="25" customWidth="1"/>
    <col min="5387" max="5387" width="9.28515625" style="25" customWidth="1"/>
    <col min="5388" max="5388" width="17.5703125" style="25" customWidth="1"/>
    <col min="5389" max="5389" width="9.28515625" style="25" customWidth="1"/>
    <col min="5390" max="5390" width="17.5703125" style="25" customWidth="1"/>
    <col min="5391" max="5391" width="33.140625" style="25" customWidth="1"/>
    <col min="5392" max="5392" width="9.140625" style="25"/>
    <col min="5393" max="5393" width="9.140625" style="25" customWidth="1"/>
    <col min="5394" max="5632" width="9.140625" style="25"/>
    <col min="5633" max="5638" width="0" style="25" hidden="1" customWidth="1"/>
    <col min="5639" max="5639" width="7" style="25" customWidth="1"/>
    <col min="5640" max="5640" width="41.28515625" style="25" customWidth="1"/>
    <col min="5641" max="5641" width="9.28515625" style="25" customWidth="1"/>
    <col min="5642" max="5642" width="17.5703125" style="25" customWidth="1"/>
    <col min="5643" max="5643" width="9.28515625" style="25" customWidth="1"/>
    <col min="5644" max="5644" width="17.5703125" style="25" customWidth="1"/>
    <col min="5645" max="5645" width="9.28515625" style="25" customWidth="1"/>
    <col min="5646" max="5646" width="17.5703125" style="25" customWidth="1"/>
    <col min="5647" max="5647" width="33.140625" style="25" customWidth="1"/>
    <col min="5648" max="5648" width="9.140625" style="25"/>
    <col min="5649" max="5649" width="9.140625" style="25" customWidth="1"/>
    <col min="5650" max="5888" width="9.140625" style="25"/>
    <col min="5889" max="5894" width="0" style="25" hidden="1" customWidth="1"/>
    <col min="5895" max="5895" width="7" style="25" customWidth="1"/>
    <col min="5896" max="5896" width="41.28515625" style="25" customWidth="1"/>
    <col min="5897" max="5897" width="9.28515625" style="25" customWidth="1"/>
    <col min="5898" max="5898" width="17.5703125" style="25" customWidth="1"/>
    <col min="5899" max="5899" width="9.28515625" style="25" customWidth="1"/>
    <col min="5900" max="5900" width="17.5703125" style="25" customWidth="1"/>
    <col min="5901" max="5901" width="9.28515625" style="25" customWidth="1"/>
    <col min="5902" max="5902" width="17.5703125" style="25" customWidth="1"/>
    <col min="5903" max="5903" width="33.140625" style="25" customWidth="1"/>
    <col min="5904" max="5904" width="9.140625" style="25"/>
    <col min="5905" max="5905" width="9.140625" style="25" customWidth="1"/>
    <col min="5906" max="6144" width="9.140625" style="25"/>
    <col min="6145" max="6150" width="0" style="25" hidden="1" customWidth="1"/>
    <col min="6151" max="6151" width="7" style="25" customWidth="1"/>
    <col min="6152" max="6152" width="41.28515625" style="25" customWidth="1"/>
    <col min="6153" max="6153" width="9.28515625" style="25" customWidth="1"/>
    <col min="6154" max="6154" width="17.5703125" style="25" customWidth="1"/>
    <col min="6155" max="6155" width="9.28515625" style="25" customWidth="1"/>
    <col min="6156" max="6156" width="17.5703125" style="25" customWidth="1"/>
    <col min="6157" max="6157" width="9.28515625" style="25" customWidth="1"/>
    <col min="6158" max="6158" width="17.5703125" style="25" customWidth="1"/>
    <col min="6159" max="6159" width="33.140625" style="25" customWidth="1"/>
    <col min="6160" max="6160" width="9.140625" style="25"/>
    <col min="6161" max="6161" width="9.140625" style="25" customWidth="1"/>
    <col min="6162" max="6400" width="9.140625" style="25"/>
    <col min="6401" max="6406" width="0" style="25" hidden="1" customWidth="1"/>
    <col min="6407" max="6407" width="7" style="25" customWidth="1"/>
    <col min="6408" max="6408" width="41.28515625" style="25" customWidth="1"/>
    <col min="6409" max="6409" width="9.28515625" style="25" customWidth="1"/>
    <col min="6410" max="6410" width="17.5703125" style="25" customWidth="1"/>
    <col min="6411" max="6411" width="9.28515625" style="25" customWidth="1"/>
    <col min="6412" max="6412" width="17.5703125" style="25" customWidth="1"/>
    <col min="6413" max="6413" width="9.28515625" style="25" customWidth="1"/>
    <col min="6414" max="6414" width="17.5703125" style="25" customWidth="1"/>
    <col min="6415" max="6415" width="33.140625" style="25" customWidth="1"/>
    <col min="6416" max="6416" width="9.140625" style="25"/>
    <col min="6417" max="6417" width="9.140625" style="25" customWidth="1"/>
    <col min="6418" max="6656" width="9.140625" style="25"/>
    <col min="6657" max="6662" width="0" style="25" hidden="1" customWidth="1"/>
    <col min="6663" max="6663" width="7" style="25" customWidth="1"/>
    <col min="6664" max="6664" width="41.28515625" style="25" customWidth="1"/>
    <col min="6665" max="6665" width="9.28515625" style="25" customWidth="1"/>
    <col min="6666" max="6666" width="17.5703125" style="25" customWidth="1"/>
    <col min="6667" max="6667" width="9.28515625" style="25" customWidth="1"/>
    <col min="6668" max="6668" width="17.5703125" style="25" customWidth="1"/>
    <col min="6669" max="6669" width="9.28515625" style="25" customWidth="1"/>
    <col min="6670" max="6670" width="17.5703125" style="25" customWidth="1"/>
    <col min="6671" max="6671" width="33.140625" style="25" customWidth="1"/>
    <col min="6672" max="6672" width="9.140625" style="25"/>
    <col min="6673" max="6673" width="9.140625" style="25" customWidth="1"/>
    <col min="6674" max="6912" width="9.140625" style="25"/>
    <col min="6913" max="6918" width="0" style="25" hidden="1" customWidth="1"/>
    <col min="6919" max="6919" width="7" style="25" customWidth="1"/>
    <col min="6920" max="6920" width="41.28515625" style="25" customWidth="1"/>
    <col min="6921" max="6921" width="9.28515625" style="25" customWidth="1"/>
    <col min="6922" max="6922" width="17.5703125" style="25" customWidth="1"/>
    <col min="6923" max="6923" width="9.28515625" style="25" customWidth="1"/>
    <col min="6924" max="6924" width="17.5703125" style="25" customWidth="1"/>
    <col min="6925" max="6925" width="9.28515625" style="25" customWidth="1"/>
    <col min="6926" max="6926" width="17.5703125" style="25" customWidth="1"/>
    <col min="6927" max="6927" width="33.140625" style="25" customWidth="1"/>
    <col min="6928" max="6928" width="9.140625" style="25"/>
    <col min="6929" max="6929" width="9.140625" style="25" customWidth="1"/>
    <col min="6930" max="7168" width="9.140625" style="25"/>
    <col min="7169" max="7174" width="0" style="25" hidden="1" customWidth="1"/>
    <col min="7175" max="7175" width="7" style="25" customWidth="1"/>
    <col min="7176" max="7176" width="41.28515625" style="25" customWidth="1"/>
    <col min="7177" max="7177" width="9.28515625" style="25" customWidth="1"/>
    <col min="7178" max="7178" width="17.5703125" style="25" customWidth="1"/>
    <col min="7179" max="7179" width="9.28515625" style="25" customWidth="1"/>
    <col min="7180" max="7180" width="17.5703125" style="25" customWidth="1"/>
    <col min="7181" max="7181" width="9.28515625" style="25" customWidth="1"/>
    <col min="7182" max="7182" width="17.5703125" style="25" customWidth="1"/>
    <col min="7183" max="7183" width="33.140625" style="25" customWidth="1"/>
    <col min="7184" max="7184" width="9.140625" style="25"/>
    <col min="7185" max="7185" width="9.140625" style="25" customWidth="1"/>
    <col min="7186" max="7424" width="9.140625" style="25"/>
    <col min="7425" max="7430" width="0" style="25" hidden="1" customWidth="1"/>
    <col min="7431" max="7431" width="7" style="25" customWidth="1"/>
    <col min="7432" max="7432" width="41.28515625" style="25" customWidth="1"/>
    <col min="7433" max="7433" width="9.28515625" style="25" customWidth="1"/>
    <col min="7434" max="7434" width="17.5703125" style="25" customWidth="1"/>
    <col min="7435" max="7435" width="9.28515625" style="25" customWidth="1"/>
    <col min="7436" max="7436" width="17.5703125" style="25" customWidth="1"/>
    <col min="7437" max="7437" width="9.28515625" style="25" customWidth="1"/>
    <col min="7438" max="7438" width="17.5703125" style="25" customWidth="1"/>
    <col min="7439" max="7439" width="33.140625" style="25" customWidth="1"/>
    <col min="7440" max="7440" width="9.140625" style="25"/>
    <col min="7441" max="7441" width="9.140625" style="25" customWidth="1"/>
    <col min="7442" max="7680" width="9.140625" style="25"/>
    <col min="7681" max="7686" width="0" style="25" hidden="1" customWidth="1"/>
    <col min="7687" max="7687" width="7" style="25" customWidth="1"/>
    <col min="7688" max="7688" width="41.28515625" style="25" customWidth="1"/>
    <col min="7689" max="7689" width="9.28515625" style="25" customWidth="1"/>
    <col min="7690" max="7690" width="17.5703125" style="25" customWidth="1"/>
    <col min="7691" max="7691" width="9.28515625" style="25" customWidth="1"/>
    <col min="7692" max="7692" width="17.5703125" style="25" customWidth="1"/>
    <col min="7693" max="7693" width="9.28515625" style="25" customWidth="1"/>
    <col min="7694" max="7694" width="17.5703125" style="25" customWidth="1"/>
    <col min="7695" max="7695" width="33.140625" style="25" customWidth="1"/>
    <col min="7696" max="7696" width="9.140625" style="25"/>
    <col min="7697" max="7697" width="9.140625" style="25" customWidth="1"/>
    <col min="7698" max="7936" width="9.140625" style="25"/>
    <col min="7937" max="7942" width="0" style="25" hidden="1" customWidth="1"/>
    <col min="7943" max="7943" width="7" style="25" customWidth="1"/>
    <col min="7944" max="7944" width="41.28515625" style="25" customWidth="1"/>
    <col min="7945" max="7945" width="9.28515625" style="25" customWidth="1"/>
    <col min="7946" max="7946" width="17.5703125" style="25" customWidth="1"/>
    <col min="7947" max="7947" width="9.28515625" style="25" customWidth="1"/>
    <col min="7948" max="7948" width="17.5703125" style="25" customWidth="1"/>
    <col min="7949" max="7949" width="9.28515625" style="25" customWidth="1"/>
    <col min="7950" max="7950" width="17.5703125" style="25" customWidth="1"/>
    <col min="7951" max="7951" width="33.140625" style="25" customWidth="1"/>
    <col min="7952" max="7952" width="9.140625" style="25"/>
    <col min="7953" max="7953" width="9.140625" style="25" customWidth="1"/>
    <col min="7954" max="8192" width="9.140625" style="25"/>
    <col min="8193" max="8198" width="0" style="25" hidden="1" customWidth="1"/>
    <col min="8199" max="8199" width="7" style="25" customWidth="1"/>
    <col min="8200" max="8200" width="41.28515625" style="25" customWidth="1"/>
    <col min="8201" max="8201" width="9.28515625" style="25" customWidth="1"/>
    <col min="8202" max="8202" width="17.5703125" style="25" customWidth="1"/>
    <col min="8203" max="8203" width="9.28515625" style="25" customWidth="1"/>
    <col min="8204" max="8204" width="17.5703125" style="25" customWidth="1"/>
    <col min="8205" max="8205" width="9.28515625" style="25" customWidth="1"/>
    <col min="8206" max="8206" width="17.5703125" style="25" customWidth="1"/>
    <col min="8207" max="8207" width="33.140625" style="25" customWidth="1"/>
    <col min="8208" max="8208" width="9.140625" style="25"/>
    <col min="8209" max="8209" width="9.140625" style="25" customWidth="1"/>
    <col min="8210" max="8448" width="9.140625" style="25"/>
    <col min="8449" max="8454" width="0" style="25" hidden="1" customWidth="1"/>
    <col min="8455" max="8455" width="7" style="25" customWidth="1"/>
    <col min="8456" max="8456" width="41.28515625" style="25" customWidth="1"/>
    <col min="8457" max="8457" width="9.28515625" style="25" customWidth="1"/>
    <col min="8458" max="8458" width="17.5703125" style="25" customWidth="1"/>
    <col min="8459" max="8459" width="9.28515625" style="25" customWidth="1"/>
    <col min="8460" max="8460" width="17.5703125" style="25" customWidth="1"/>
    <col min="8461" max="8461" width="9.28515625" style="25" customWidth="1"/>
    <col min="8462" max="8462" width="17.5703125" style="25" customWidth="1"/>
    <col min="8463" max="8463" width="33.140625" style="25" customWidth="1"/>
    <col min="8464" max="8464" width="9.140625" style="25"/>
    <col min="8465" max="8465" width="9.140625" style="25" customWidth="1"/>
    <col min="8466" max="8704" width="9.140625" style="25"/>
    <col min="8705" max="8710" width="0" style="25" hidden="1" customWidth="1"/>
    <col min="8711" max="8711" width="7" style="25" customWidth="1"/>
    <col min="8712" max="8712" width="41.28515625" style="25" customWidth="1"/>
    <col min="8713" max="8713" width="9.28515625" style="25" customWidth="1"/>
    <col min="8714" max="8714" width="17.5703125" style="25" customWidth="1"/>
    <col min="8715" max="8715" width="9.28515625" style="25" customWidth="1"/>
    <col min="8716" max="8716" width="17.5703125" style="25" customWidth="1"/>
    <col min="8717" max="8717" width="9.28515625" style="25" customWidth="1"/>
    <col min="8718" max="8718" width="17.5703125" style="25" customWidth="1"/>
    <col min="8719" max="8719" width="33.140625" style="25" customWidth="1"/>
    <col min="8720" max="8720" width="9.140625" style="25"/>
    <col min="8721" max="8721" width="9.140625" style="25" customWidth="1"/>
    <col min="8722" max="8960" width="9.140625" style="25"/>
    <col min="8961" max="8966" width="0" style="25" hidden="1" customWidth="1"/>
    <col min="8967" max="8967" width="7" style="25" customWidth="1"/>
    <col min="8968" max="8968" width="41.28515625" style="25" customWidth="1"/>
    <col min="8969" max="8969" width="9.28515625" style="25" customWidth="1"/>
    <col min="8970" max="8970" width="17.5703125" style="25" customWidth="1"/>
    <col min="8971" max="8971" width="9.28515625" style="25" customWidth="1"/>
    <col min="8972" max="8972" width="17.5703125" style="25" customWidth="1"/>
    <col min="8973" max="8973" width="9.28515625" style="25" customWidth="1"/>
    <col min="8974" max="8974" width="17.5703125" style="25" customWidth="1"/>
    <col min="8975" max="8975" width="33.140625" style="25" customWidth="1"/>
    <col min="8976" max="8976" width="9.140625" style="25"/>
    <col min="8977" max="8977" width="9.140625" style="25" customWidth="1"/>
    <col min="8978" max="9216" width="9.140625" style="25"/>
    <col min="9217" max="9222" width="0" style="25" hidden="1" customWidth="1"/>
    <col min="9223" max="9223" width="7" style="25" customWidth="1"/>
    <col min="9224" max="9224" width="41.28515625" style="25" customWidth="1"/>
    <col min="9225" max="9225" width="9.28515625" style="25" customWidth="1"/>
    <col min="9226" max="9226" width="17.5703125" style="25" customWidth="1"/>
    <col min="9227" max="9227" width="9.28515625" style="25" customWidth="1"/>
    <col min="9228" max="9228" width="17.5703125" style="25" customWidth="1"/>
    <col min="9229" max="9229" width="9.28515625" style="25" customWidth="1"/>
    <col min="9230" max="9230" width="17.5703125" style="25" customWidth="1"/>
    <col min="9231" max="9231" width="33.140625" style="25" customWidth="1"/>
    <col min="9232" max="9232" width="9.140625" style="25"/>
    <col min="9233" max="9233" width="9.140625" style="25" customWidth="1"/>
    <col min="9234" max="9472" width="9.140625" style="25"/>
    <col min="9473" max="9478" width="0" style="25" hidden="1" customWidth="1"/>
    <col min="9479" max="9479" width="7" style="25" customWidth="1"/>
    <col min="9480" max="9480" width="41.28515625" style="25" customWidth="1"/>
    <col min="9481" max="9481" width="9.28515625" style="25" customWidth="1"/>
    <col min="9482" max="9482" width="17.5703125" style="25" customWidth="1"/>
    <col min="9483" max="9483" width="9.28515625" style="25" customWidth="1"/>
    <col min="9484" max="9484" width="17.5703125" style="25" customWidth="1"/>
    <col min="9485" max="9485" width="9.28515625" style="25" customWidth="1"/>
    <col min="9486" max="9486" width="17.5703125" style="25" customWidth="1"/>
    <col min="9487" max="9487" width="33.140625" style="25" customWidth="1"/>
    <col min="9488" max="9488" width="9.140625" style="25"/>
    <col min="9489" max="9489" width="9.140625" style="25" customWidth="1"/>
    <col min="9490" max="9728" width="9.140625" style="25"/>
    <col min="9729" max="9734" width="0" style="25" hidden="1" customWidth="1"/>
    <col min="9735" max="9735" width="7" style="25" customWidth="1"/>
    <col min="9736" max="9736" width="41.28515625" style="25" customWidth="1"/>
    <col min="9737" max="9737" width="9.28515625" style="25" customWidth="1"/>
    <col min="9738" max="9738" width="17.5703125" style="25" customWidth="1"/>
    <col min="9739" max="9739" width="9.28515625" style="25" customWidth="1"/>
    <col min="9740" max="9740" width="17.5703125" style="25" customWidth="1"/>
    <col min="9741" max="9741" width="9.28515625" style="25" customWidth="1"/>
    <col min="9742" max="9742" width="17.5703125" style="25" customWidth="1"/>
    <col min="9743" max="9743" width="33.140625" style="25" customWidth="1"/>
    <col min="9744" max="9744" width="9.140625" style="25"/>
    <col min="9745" max="9745" width="9.140625" style="25" customWidth="1"/>
    <col min="9746" max="9984" width="9.140625" style="25"/>
    <col min="9985" max="9990" width="0" style="25" hidden="1" customWidth="1"/>
    <col min="9991" max="9991" width="7" style="25" customWidth="1"/>
    <col min="9992" max="9992" width="41.28515625" style="25" customWidth="1"/>
    <col min="9993" max="9993" width="9.28515625" style="25" customWidth="1"/>
    <col min="9994" max="9994" width="17.5703125" style="25" customWidth="1"/>
    <col min="9995" max="9995" width="9.28515625" style="25" customWidth="1"/>
    <col min="9996" max="9996" width="17.5703125" style="25" customWidth="1"/>
    <col min="9997" max="9997" width="9.28515625" style="25" customWidth="1"/>
    <col min="9998" max="9998" width="17.5703125" style="25" customWidth="1"/>
    <col min="9999" max="9999" width="33.140625" style="25" customWidth="1"/>
    <col min="10000" max="10000" width="9.140625" style="25"/>
    <col min="10001" max="10001" width="9.140625" style="25" customWidth="1"/>
    <col min="10002" max="10240" width="9.140625" style="25"/>
    <col min="10241" max="10246" width="0" style="25" hidden="1" customWidth="1"/>
    <col min="10247" max="10247" width="7" style="25" customWidth="1"/>
    <col min="10248" max="10248" width="41.28515625" style="25" customWidth="1"/>
    <col min="10249" max="10249" width="9.28515625" style="25" customWidth="1"/>
    <col min="10250" max="10250" width="17.5703125" style="25" customWidth="1"/>
    <col min="10251" max="10251" width="9.28515625" style="25" customWidth="1"/>
    <col min="10252" max="10252" width="17.5703125" style="25" customWidth="1"/>
    <col min="10253" max="10253" width="9.28515625" style="25" customWidth="1"/>
    <col min="10254" max="10254" width="17.5703125" style="25" customWidth="1"/>
    <col min="10255" max="10255" width="33.140625" style="25" customWidth="1"/>
    <col min="10256" max="10256" width="9.140625" style="25"/>
    <col min="10257" max="10257" width="9.140625" style="25" customWidth="1"/>
    <col min="10258" max="10496" width="9.140625" style="25"/>
    <col min="10497" max="10502" width="0" style="25" hidden="1" customWidth="1"/>
    <col min="10503" max="10503" width="7" style="25" customWidth="1"/>
    <col min="10504" max="10504" width="41.28515625" style="25" customWidth="1"/>
    <col min="10505" max="10505" width="9.28515625" style="25" customWidth="1"/>
    <col min="10506" max="10506" width="17.5703125" style="25" customWidth="1"/>
    <col min="10507" max="10507" width="9.28515625" style="25" customWidth="1"/>
    <col min="10508" max="10508" width="17.5703125" style="25" customWidth="1"/>
    <col min="10509" max="10509" width="9.28515625" style="25" customWidth="1"/>
    <col min="10510" max="10510" width="17.5703125" style="25" customWidth="1"/>
    <col min="10511" max="10511" width="33.140625" style="25" customWidth="1"/>
    <col min="10512" max="10512" width="9.140625" style="25"/>
    <col min="10513" max="10513" width="9.140625" style="25" customWidth="1"/>
    <col min="10514" max="10752" width="9.140625" style="25"/>
    <col min="10753" max="10758" width="0" style="25" hidden="1" customWidth="1"/>
    <col min="10759" max="10759" width="7" style="25" customWidth="1"/>
    <col min="10760" max="10760" width="41.28515625" style="25" customWidth="1"/>
    <col min="10761" max="10761" width="9.28515625" style="25" customWidth="1"/>
    <col min="10762" max="10762" width="17.5703125" style="25" customWidth="1"/>
    <col min="10763" max="10763" width="9.28515625" style="25" customWidth="1"/>
    <col min="10764" max="10764" width="17.5703125" style="25" customWidth="1"/>
    <col min="10765" max="10765" width="9.28515625" style="25" customWidth="1"/>
    <col min="10766" max="10766" width="17.5703125" style="25" customWidth="1"/>
    <col min="10767" max="10767" width="33.140625" style="25" customWidth="1"/>
    <col min="10768" max="10768" width="9.140625" style="25"/>
    <col min="10769" max="10769" width="9.140625" style="25" customWidth="1"/>
    <col min="10770" max="11008" width="9.140625" style="25"/>
    <col min="11009" max="11014" width="0" style="25" hidden="1" customWidth="1"/>
    <col min="11015" max="11015" width="7" style="25" customWidth="1"/>
    <col min="11016" max="11016" width="41.28515625" style="25" customWidth="1"/>
    <col min="11017" max="11017" width="9.28515625" style="25" customWidth="1"/>
    <col min="11018" max="11018" width="17.5703125" style="25" customWidth="1"/>
    <col min="11019" max="11019" width="9.28515625" style="25" customWidth="1"/>
    <col min="11020" max="11020" width="17.5703125" style="25" customWidth="1"/>
    <col min="11021" max="11021" width="9.28515625" style="25" customWidth="1"/>
    <col min="11022" max="11022" width="17.5703125" style="25" customWidth="1"/>
    <col min="11023" max="11023" width="33.140625" style="25" customWidth="1"/>
    <col min="11024" max="11024" width="9.140625" style="25"/>
    <col min="11025" max="11025" width="9.140625" style="25" customWidth="1"/>
    <col min="11026" max="11264" width="9.140625" style="25"/>
    <col min="11265" max="11270" width="0" style="25" hidden="1" customWidth="1"/>
    <col min="11271" max="11271" width="7" style="25" customWidth="1"/>
    <col min="11272" max="11272" width="41.28515625" style="25" customWidth="1"/>
    <col min="11273" max="11273" width="9.28515625" style="25" customWidth="1"/>
    <col min="11274" max="11274" width="17.5703125" style="25" customWidth="1"/>
    <col min="11275" max="11275" width="9.28515625" style="25" customWidth="1"/>
    <col min="11276" max="11276" width="17.5703125" style="25" customWidth="1"/>
    <col min="11277" max="11277" width="9.28515625" style="25" customWidth="1"/>
    <col min="11278" max="11278" width="17.5703125" style="25" customWidth="1"/>
    <col min="11279" max="11279" width="33.140625" style="25" customWidth="1"/>
    <col min="11280" max="11280" width="9.140625" style="25"/>
    <col min="11281" max="11281" width="9.140625" style="25" customWidth="1"/>
    <col min="11282" max="11520" width="9.140625" style="25"/>
    <col min="11521" max="11526" width="0" style="25" hidden="1" customWidth="1"/>
    <col min="11527" max="11527" width="7" style="25" customWidth="1"/>
    <col min="11528" max="11528" width="41.28515625" style="25" customWidth="1"/>
    <col min="11529" max="11529" width="9.28515625" style="25" customWidth="1"/>
    <col min="11530" max="11530" width="17.5703125" style="25" customWidth="1"/>
    <col min="11531" max="11531" width="9.28515625" style="25" customWidth="1"/>
    <col min="11532" max="11532" width="17.5703125" style="25" customWidth="1"/>
    <col min="11533" max="11533" width="9.28515625" style="25" customWidth="1"/>
    <col min="11534" max="11534" width="17.5703125" style="25" customWidth="1"/>
    <col min="11535" max="11535" width="33.140625" style="25" customWidth="1"/>
    <col min="11536" max="11536" width="9.140625" style="25"/>
    <col min="11537" max="11537" width="9.140625" style="25" customWidth="1"/>
    <col min="11538" max="11776" width="9.140625" style="25"/>
    <col min="11777" max="11782" width="0" style="25" hidden="1" customWidth="1"/>
    <col min="11783" max="11783" width="7" style="25" customWidth="1"/>
    <col min="11784" max="11784" width="41.28515625" style="25" customWidth="1"/>
    <col min="11785" max="11785" width="9.28515625" style="25" customWidth="1"/>
    <col min="11786" max="11786" width="17.5703125" style="25" customWidth="1"/>
    <col min="11787" max="11787" width="9.28515625" style="25" customWidth="1"/>
    <col min="11788" max="11788" width="17.5703125" style="25" customWidth="1"/>
    <col min="11789" max="11789" width="9.28515625" style="25" customWidth="1"/>
    <col min="11790" max="11790" width="17.5703125" style="25" customWidth="1"/>
    <col min="11791" max="11791" width="33.140625" style="25" customWidth="1"/>
    <col min="11792" max="11792" width="9.140625" style="25"/>
    <col min="11793" max="11793" width="9.140625" style="25" customWidth="1"/>
    <col min="11794" max="12032" width="9.140625" style="25"/>
    <col min="12033" max="12038" width="0" style="25" hidden="1" customWidth="1"/>
    <col min="12039" max="12039" width="7" style="25" customWidth="1"/>
    <col min="12040" max="12040" width="41.28515625" style="25" customWidth="1"/>
    <col min="12041" max="12041" width="9.28515625" style="25" customWidth="1"/>
    <col min="12042" max="12042" width="17.5703125" style="25" customWidth="1"/>
    <col min="12043" max="12043" width="9.28515625" style="25" customWidth="1"/>
    <col min="12044" max="12044" width="17.5703125" style="25" customWidth="1"/>
    <col min="12045" max="12045" width="9.28515625" style="25" customWidth="1"/>
    <col min="12046" max="12046" width="17.5703125" style="25" customWidth="1"/>
    <col min="12047" max="12047" width="33.140625" style="25" customWidth="1"/>
    <col min="12048" max="12048" width="9.140625" style="25"/>
    <col min="12049" max="12049" width="9.140625" style="25" customWidth="1"/>
    <col min="12050" max="12288" width="9.140625" style="25"/>
    <col min="12289" max="12294" width="0" style="25" hidden="1" customWidth="1"/>
    <col min="12295" max="12295" width="7" style="25" customWidth="1"/>
    <col min="12296" max="12296" width="41.28515625" style="25" customWidth="1"/>
    <col min="12297" max="12297" width="9.28515625" style="25" customWidth="1"/>
    <col min="12298" max="12298" width="17.5703125" style="25" customWidth="1"/>
    <col min="12299" max="12299" width="9.28515625" style="25" customWidth="1"/>
    <col min="12300" max="12300" width="17.5703125" style="25" customWidth="1"/>
    <col min="12301" max="12301" width="9.28515625" style="25" customWidth="1"/>
    <col min="12302" max="12302" width="17.5703125" style="25" customWidth="1"/>
    <col min="12303" max="12303" width="33.140625" style="25" customWidth="1"/>
    <col min="12304" max="12304" width="9.140625" style="25"/>
    <col min="12305" max="12305" width="9.140625" style="25" customWidth="1"/>
    <col min="12306" max="12544" width="9.140625" style="25"/>
    <col min="12545" max="12550" width="0" style="25" hidden="1" customWidth="1"/>
    <col min="12551" max="12551" width="7" style="25" customWidth="1"/>
    <col min="12552" max="12552" width="41.28515625" style="25" customWidth="1"/>
    <col min="12553" max="12553" width="9.28515625" style="25" customWidth="1"/>
    <col min="12554" max="12554" width="17.5703125" style="25" customWidth="1"/>
    <col min="12555" max="12555" width="9.28515625" style="25" customWidth="1"/>
    <col min="12556" max="12556" width="17.5703125" style="25" customWidth="1"/>
    <col min="12557" max="12557" width="9.28515625" style="25" customWidth="1"/>
    <col min="12558" max="12558" width="17.5703125" style="25" customWidth="1"/>
    <col min="12559" max="12559" width="33.140625" style="25" customWidth="1"/>
    <col min="12560" max="12560" width="9.140625" style="25"/>
    <col min="12561" max="12561" width="9.140625" style="25" customWidth="1"/>
    <col min="12562" max="12800" width="9.140625" style="25"/>
    <col min="12801" max="12806" width="0" style="25" hidden="1" customWidth="1"/>
    <col min="12807" max="12807" width="7" style="25" customWidth="1"/>
    <col min="12808" max="12808" width="41.28515625" style="25" customWidth="1"/>
    <col min="12809" max="12809" width="9.28515625" style="25" customWidth="1"/>
    <col min="12810" max="12810" width="17.5703125" style="25" customWidth="1"/>
    <col min="12811" max="12811" width="9.28515625" style="25" customWidth="1"/>
    <col min="12812" max="12812" width="17.5703125" style="25" customWidth="1"/>
    <col min="12813" max="12813" width="9.28515625" style="25" customWidth="1"/>
    <col min="12814" max="12814" width="17.5703125" style="25" customWidth="1"/>
    <col min="12815" max="12815" width="33.140625" style="25" customWidth="1"/>
    <col min="12816" max="12816" width="9.140625" style="25"/>
    <col min="12817" max="12817" width="9.140625" style="25" customWidth="1"/>
    <col min="12818" max="13056" width="9.140625" style="25"/>
    <col min="13057" max="13062" width="0" style="25" hidden="1" customWidth="1"/>
    <col min="13063" max="13063" width="7" style="25" customWidth="1"/>
    <col min="13064" max="13064" width="41.28515625" style="25" customWidth="1"/>
    <col min="13065" max="13065" width="9.28515625" style="25" customWidth="1"/>
    <col min="13066" max="13066" width="17.5703125" style="25" customWidth="1"/>
    <col min="13067" max="13067" width="9.28515625" style="25" customWidth="1"/>
    <col min="13068" max="13068" width="17.5703125" style="25" customWidth="1"/>
    <col min="13069" max="13069" width="9.28515625" style="25" customWidth="1"/>
    <col min="13070" max="13070" width="17.5703125" style="25" customWidth="1"/>
    <col min="13071" max="13071" width="33.140625" style="25" customWidth="1"/>
    <col min="13072" max="13072" width="9.140625" style="25"/>
    <col min="13073" max="13073" width="9.140625" style="25" customWidth="1"/>
    <col min="13074" max="13312" width="9.140625" style="25"/>
    <col min="13313" max="13318" width="0" style="25" hidden="1" customWidth="1"/>
    <col min="13319" max="13319" width="7" style="25" customWidth="1"/>
    <col min="13320" max="13320" width="41.28515625" style="25" customWidth="1"/>
    <col min="13321" max="13321" width="9.28515625" style="25" customWidth="1"/>
    <col min="13322" max="13322" width="17.5703125" style="25" customWidth="1"/>
    <col min="13323" max="13323" width="9.28515625" style="25" customWidth="1"/>
    <col min="13324" max="13324" width="17.5703125" style="25" customWidth="1"/>
    <col min="13325" max="13325" width="9.28515625" style="25" customWidth="1"/>
    <col min="13326" max="13326" width="17.5703125" style="25" customWidth="1"/>
    <col min="13327" max="13327" width="33.140625" style="25" customWidth="1"/>
    <col min="13328" max="13328" width="9.140625" style="25"/>
    <col min="13329" max="13329" width="9.140625" style="25" customWidth="1"/>
    <col min="13330" max="13568" width="9.140625" style="25"/>
    <col min="13569" max="13574" width="0" style="25" hidden="1" customWidth="1"/>
    <col min="13575" max="13575" width="7" style="25" customWidth="1"/>
    <col min="13576" max="13576" width="41.28515625" style="25" customWidth="1"/>
    <col min="13577" max="13577" width="9.28515625" style="25" customWidth="1"/>
    <col min="13578" max="13578" width="17.5703125" style="25" customWidth="1"/>
    <col min="13579" max="13579" width="9.28515625" style="25" customWidth="1"/>
    <col min="13580" max="13580" width="17.5703125" style="25" customWidth="1"/>
    <col min="13581" max="13581" width="9.28515625" style="25" customWidth="1"/>
    <col min="13582" max="13582" width="17.5703125" style="25" customWidth="1"/>
    <col min="13583" max="13583" width="33.140625" style="25" customWidth="1"/>
    <col min="13584" max="13584" width="9.140625" style="25"/>
    <col min="13585" max="13585" width="9.140625" style="25" customWidth="1"/>
    <col min="13586" max="13824" width="9.140625" style="25"/>
    <col min="13825" max="13830" width="0" style="25" hidden="1" customWidth="1"/>
    <col min="13831" max="13831" width="7" style="25" customWidth="1"/>
    <col min="13832" max="13832" width="41.28515625" style="25" customWidth="1"/>
    <col min="13833" max="13833" width="9.28515625" style="25" customWidth="1"/>
    <col min="13834" max="13834" width="17.5703125" style="25" customWidth="1"/>
    <col min="13835" max="13835" width="9.28515625" style="25" customWidth="1"/>
    <col min="13836" max="13836" width="17.5703125" style="25" customWidth="1"/>
    <col min="13837" max="13837" width="9.28515625" style="25" customWidth="1"/>
    <col min="13838" max="13838" width="17.5703125" style="25" customWidth="1"/>
    <col min="13839" max="13839" width="33.140625" style="25" customWidth="1"/>
    <col min="13840" max="13840" width="9.140625" style="25"/>
    <col min="13841" max="13841" width="9.140625" style="25" customWidth="1"/>
    <col min="13842" max="14080" width="9.140625" style="25"/>
    <col min="14081" max="14086" width="0" style="25" hidden="1" customWidth="1"/>
    <col min="14087" max="14087" width="7" style="25" customWidth="1"/>
    <col min="14088" max="14088" width="41.28515625" style="25" customWidth="1"/>
    <col min="14089" max="14089" width="9.28515625" style="25" customWidth="1"/>
    <col min="14090" max="14090" width="17.5703125" style="25" customWidth="1"/>
    <col min="14091" max="14091" width="9.28515625" style="25" customWidth="1"/>
    <col min="14092" max="14092" width="17.5703125" style="25" customWidth="1"/>
    <col min="14093" max="14093" width="9.28515625" style="25" customWidth="1"/>
    <col min="14094" max="14094" width="17.5703125" style="25" customWidth="1"/>
    <col min="14095" max="14095" width="33.140625" style="25" customWidth="1"/>
    <col min="14096" max="14096" width="9.140625" style="25"/>
    <col min="14097" max="14097" width="9.140625" style="25" customWidth="1"/>
    <col min="14098" max="14336" width="9.140625" style="25"/>
    <col min="14337" max="14342" width="0" style="25" hidden="1" customWidth="1"/>
    <col min="14343" max="14343" width="7" style="25" customWidth="1"/>
    <col min="14344" max="14344" width="41.28515625" style="25" customWidth="1"/>
    <col min="14345" max="14345" width="9.28515625" style="25" customWidth="1"/>
    <col min="14346" max="14346" width="17.5703125" style="25" customWidth="1"/>
    <col min="14347" max="14347" width="9.28515625" style="25" customWidth="1"/>
    <col min="14348" max="14348" width="17.5703125" style="25" customWidth="1"/>
    <col min="14349" max="14349" width="9.28515625" style="25" customWidth="1"/>
    <col min="14350" max="14350" width="17.5703125" style="25" customWidth="1"/>
    <col min="14351" max="14351" width="33.140625" style="25" customWidth="1"/>
    <col min="14352" max="14352" width="9.140625" style="25"/>
    <col min="14353" max="14353" width="9.140625" style="25" customWidth="1"/>
    <col min="14354" max="14592" width="9.140625" style="25"/>
    <col min="14593" max="14598" width="0" style="25" hidden="1" customWidth="1"/>
    <col min="14599" max="14599" width="7" style="25" customWidth="1"/>
    <col min="14600" max="14600" width="41.28515625" style="25" customWidth="1"/>
    <col min="14601" max="14601" width="9.28515625" style="25" customWidth="1"/>
    <col min="14602" max="14602" width="17.5703125" style="25" customWidth="1"/>
    <col min="14603" max="14603" width="9.28515625" style="25" customWidth="1"/>
    <col min="14604" max="14604" width="17.5703125" style="25" customWidth="1"/>
    <col min="14605" max="14605" width="9.28515625" style="25" customWidth="1"/>
    <col min="14606" max="14606" width="17.5703125" style="25" customWidth="1"/>
    <col min="14607" max="14607" width="33.140625" style="25" customWidth="1"/>
    <col min="14608" max="14608" width="9.140625" style="25"/>
    <col min="14609" max="14609" width="9.140625" style="25" customWidth="1"/>
    <col min="14610" max="14848" width="9.140625" style="25"/>
    <col min="14849" max="14854" width="0" style="25" hidden="1" customWidth="1"/>
    <col min="14855" max="14855" width="7" style="25" customWidth="1"/>
    <col min="14856" max="14856" width="41.28515625" style="25" customWidth="1"/>
    <col min="14857" max="14857" width="9.28515625" style="25" customWidth="1"/>
    <col min="14858" max="14858" width="17.5703125" style="25" customWidth="1"/>
    <col min="14859" max="14859" width="9.28515625" style="25" customWidth="1"/>
    <col min="14860" max="14860" width="17.5703125" style="25" customWidth="1"/>
    <col min="14861" max="14861" width="9.28515625" style="25" customWidth="1"/>
    <col min="14862" max="14862" width="17.5703125" style="25" customWidth="1"/>
    <col min="14863" max="14863" width="33.140625" style="25" customWidth="1"/>
    <col min="14864" max="14864" width="9.140625" style="25"/>
    <col min="14865" max="14865" width="9.140625" style="25" customWidth="1"/>
    <col min="14866" max="15104" width="9.140625" style="25"/>
    <col min="15105" max="15110" width="0" style="25" hidden="1" customWidth="1"/>
    <col min="15111" max="15111" width="7" style="25" customWidth="1"/>
    <col min="15112" max="15112" width="41.28515625" style="25" customWidth="1"/>
    <col min="15113" max="15113" width="9.28515625" style="25" customWidth="1"/>
    <col min="15114" max="15114" width="17.5703125" style="25" customWidth="1"/>
    <col min="15115" max="15115" width="9.28515625" style="25" customWidth="1"/>
    <col min="15116" max="15116" width="17.5703125" style="25" customWidth="1"/>
    <col min="15117" max="15117" width="9.28515625" style="25" customWidth="1"/>
    <col min="15118" max="15118" width="17.5703125" style="25" customWidth="1"/>
    <col min="15119" max="15119" width="33.140625" style="25" customWidth="1"/>
    <col min="15120" max="15120" width="9.140625" style="25"/>
    <col min="15121" max="15121" width="9.140625" style="25" customWidth="1"/>
    <col min="15122" max="15360" width="9.140625" style="25"/>
    <col min="15361" max="15366" width="0" style="25" hidden="1" customWidth="1"/>
    <col min="15367" max="15367" width="7" style="25" customWidth="1"/>
    <col min="15368" max="15368" width="41.28515625" style="25" customWidth="1"/>
    <col min="15369" max="15369" width="9.28515625" style="25" customWidth="1"/>
    <col min="15370" max="15370" width="17.5703125" style="25" customWidth="1"/>
    <col min="15371" max="15371" width="9.28515625" style="25" customWidth="1"/>
    <col min="15372" max="15372" width="17.5703125" style="25" customWidth="1"/>
    <col min="15373" max="15373" width="9.28515625" style="25" customWidth="1"/>
    <col min="15374" max="15374" width="17.5703125" style="25" customWidth="1"/>
    <col min="15375" max="15375" width="33.140625" style="25" customWidth="1"/>
    <col min="15376" max="15376" width="9.140625" style="25"/>
    <col min="15377" max="15377" width="9.140625" style="25" customWidth="1"/>
    <col min="15378" max="15616" width="9.140625" style="25"/>
    <col min="15617" max="15622" width="0" style="25" hidden="1" customWidth="1"/>
    <col min="15623" max="15623" width="7" style="25" customWidth="1"/>
    <col min="15624" max="15624" width="41.28515625" style="25" customWidth="1"/>
    <col min="15625" max="15625" width="9.28515625" style="25" customWidth="1"/>
    <col min="15626" max="15626" width="17.5703125" style="25" customWidth="1"/>
    <col min="15627" max="15627" width="9.28515625" style="25" customWidth="1"/>
    <col min="15628" max="15628" width="17.5703125" style="25" customWidth="1"/>
    <col min="15629" max="15629" width="9.28515625" style="25" customWidth="1"/>
    <col min="15630" max="15630" width="17.5703125" style="25" customWidth="1"/>
    <col min="15631" max="15631" width="33.140625" style="25" customWidth="1"/>
    <col min="15632" max="15632" width="9.140625" style="25"/>
    <col min="15633" max="15633" width="9.140625" style="25" customWidth="1"/>
    <col min="15634" max="15872" width="9.140625" style="25"/>
    <col min="15873" max="15878" width="0" style="25" hidden="1" customWidth="1"/>
    <col min="15879" max="15879" width="7" style="25" customWidth="1"/>
    <col min="15880" max="15880" width="41.28515625" style="25" customWidth="1"/>
    <col min="15881" max="15881" width="9.28515625" style="25" customWidth="1"/>
    <col min="15882" max="15882" width="17.5703125" style="25" customWidth="1"/>
    <col min="15883" max="15883" width="9.28515625" style="25" customWidth="1"/>
    <col min="15884" max="15884" width="17.5703125" style="25" customWidth="1"/>
    <col min="15885" max="15885" width="9.28515625" style="25" customWidth="1"/>
    <col min="15886" max="15886" width="17.5703125" style="25" customWidth="1"/>
    <col min="15887" max="15887" width="33.140625" style="25" customWidth="1"/>
    <col min="15888" max="15888" width="9.140625" style="25"/>
    <col min="15889" max="15889" width="9.140625" style="25" customWidth="1"/>
    <col min="15890" max="16128" width="9.140625" style="25"/>
    <col min="16129" max="16134" width="0" style="25" hidden="1" customWidth="1"/>
    <col min="16135" max="16135" width="7" style="25" customWidth="1"/>
    <col min="16136" max="16136" width="41.28515625" style="25" customWidth="1"/>
    <col min="16137" max="16137" width="9.28515625" style="25" customWidth="1"/>
    <col min="16138" max="16138" width="17.5703125" style="25" customWidth="1"/>
    <col min="16139" max="16139" width="9.28515625" style="25" customWidth="1"/>
    <col min="16140" max="16140" width="17.5703125" style="25" customWidth="1"/>
    <col min="16141" max="16141" width="9.28515625" style="25" customWidth="1"/>
    <col min="16142" max="16142" width="17.5703125" style="25" customWidth="1"/>
    <col min="16143" max="16143" width="33.140625" style="25" customWidth="1"/>
    <col min="16144" max="16144" width="9.140625" style="25"/>
    <col min="16145" max="16145" width="9.140625" style="25" customWidth="1"/>
    <col min="16146" max="16384" width="9.140625" style="25"/>
  </cols>
  <sheetData>
    <row r="1" spans="1:19" s="8" customFormat="1" ht="24" hidden="1" customHeight="1" x14ac:dyDescent="0.2">
      <c r="A1" s="69" t="s">
        <v>0</v>
      </c>
      <c r="B1" s="1" t="s">
        <v>1</v>
      </c>
      <c r="C1" s="1" t="s">
        <v>2</v>
      </c>
      <c r="D1" s="2" t="s">
        <v>3</v>
      </c>
      <c r="E1" s="3" t="s">
        <v>4</v>
      </c>
      <c r="F1" s="1" t="s">
        <v>5</v>
      </c>
      <c r="G1" s="4" t="s">
        <v>6</v>
      </c>
      <c r="H1" s="5"/>
      <c r="I1" s="6" t="s">
        <v>255</v>
      </c>
      <c r="J1" s="70" t="s">
        <v>256</v>
      </c>
      <c r="K1" s="6" t="s">
        <v>257</v>
      </c>
      <c r="L1" s="70" t="s">
        <v>258</v>
      </c>
      <c r="M1" s="6" t="s">
        <v>259</v>
      </c>
      <c r="N1" s="70" t="s">
        <v>260</v>
      </c>
      <c r="O1" s="7"/>
    </row>
    <row r="2" spans="1:19" s="16" customFormat="1" ht="20.25" hidden="1" customHeight="1" x14ac:dyDescent="0.2">
      <c r="A2" s="71" t="s">
        <v>0</v>
      </c>
      <c r="B2" s="9" t="s">
        <v>1</v>
      </c>
      <c r="C2" s="9" t="s">
        <v>2</v>
      </c>
      <c r="D2" s="10" t="s">
        <v>3</v>
      </c>
      <c r="E2" s="11" t="s">
        <v>10</v>
      </c>
      <c r="F2" s="9" t="s">
        <v>5</v>
      </c>
      <c r="G2" s="12" t="s">
        <v>11</v>
      </c>
      <c r="H2" s="13"/>
      <c r="I2" s="14" t="s">
        <v>261</v>
      </c>
      <c r="J2" s="72" t="s">
        <v>262</v>
      </c>
      <c r="K2" s="14" t="s">
        <v>263</v>
      </c>
      <c r="L2" s="72" t="s">
        <v>264</v>
      </c>
      <c r="M2" s="14" t="s">
        <v>265</v>
      </c>
      <c r="N2" s="72" t="s">
        <v>266</v>
      </c>
      <c r="O2" s="15"/>
    </row>
    <row r="3" spans="1:19" ht="12.75" hidden="1" customHeight="1" x14ac:dyDescent="0.2">
      <c r="B3" s="18"/>
      <c r="C3" s="18"/>
      <c r="G3" s="21"/>
      <c r="H3" s="22"/>
      <c r="I3" s="23"/>
      <c r="J3" s="74"/>
      <c r="K3" s="23"/>
      <c r="L3" s="74"/>
      <c r="M3" s="23"/>
      <c r="N3" s="74"/>
    </row>
    <row r="4" spans="1:19" ht="18" x14ac:dyDescent="0.2">
      <c r="B4" s="18"/>
      <c r="C4" s="18"/>
      <c r="G4" s="125" t="s">
        <v>267</v>
      </c>
      <c r="H4" s="125"/>
      <c r="I4" s="125"/>
      <c r="J4" s="125"/>
      <c r="K4" s="125"/>
      <c r="L4" s="125"/>
      <c r="M4" s="125"/>
      <c r="N4" s="125"/>
      <c r="O4" s="26"/>
    </row>
    <row r="5" spans="1:19" ht="18" x14ac:dyDescent="0.2">
      <c r="B5" s="18"/>
      <c r="C5" s="18"/>
      <c r="G5" s="26"/>
      <c r="H5" s="27"/>
      <c r="I5" s="26"/>
      <c r="J5" s="26"/>
      <c r="K5" s="26"/>
      <c r="L5" s="26"/>
      <c r="M5" s="26"/>
      <c r="N5" s="26"/>
      <c r="O5" s="26"/>
    </row>
    <row r="6" spans="1:19" s="30" customFormat="1" ht="36" customHeight="1" x14ac:dyDescent="0.2">
      <c r="A6" s="75"/>
      <c r="B6" s="29"/>
      <c r="D6" s="31"/>
      <c r="E6" s="32"/>
      <c r="F6" s="29"/>
      <c r="G6" s="126" t="s">
        <v>268</v>
      </c>
      <c r="H6" s="126"/>
      <c r="I6" s="126"/>
      <c r="J6" s="126"/>
      <c r="K6" s="126"/>
      <c r="L6" s="126"/>
      <c r="M6" s="126"/>
      <c r="N6" s="126"/>
      <c r="O6" s="33"/>
      <c r="P6" s="27"/>
      <c r="Q6" s="27"/>
      <c r="R6" s="27"/>
      <c r="S6" s="27"/>
    </row>
    <row r="7" spans="1:19" s="30" customFormat="1" ht="18" x14ac:dyDescent="0.2">
      <c r="A7" s="75"/>
      <c r="B7" s="29"/>
      <c r="D7" s="31"/>
      <c r="E7" s="32"/>
      <c r="F7" s="29"/>
      <c r="G7" s="34"/>
      <c r="H7" s="34"/>
      <c r="I7" s="34"/>
      <c r="J7" s="34"/>
      <c r="K7" s="34"/>
      <c r="L7" s="34"/>
      <c r="M7" s="34"/>
      <c r="N7" s="34"/>
      <c r="O7" s="33"/>
      <c r="P7" s="27"/>
      <c r="Q7" s="27"/>
      <c r="R7" s="27"/>
      <c r="S7" s="27"/>
    </row>
    <row r="8" spans="1:19" s="30" customFormat="1" x14ac:dyDescent="0.2">
      <c r="A8" s="75"/>
      <c r="B8" s="29"/>
      <c r="D8" s="31"/>
      <c r="E8" s="32"/>
      <c r="F8" s="29"/>
      <c r="G8" s="127" t="s">
        <v>22</v>
      </c>
      <c r="H8" s="127" t="s">
        <v>23</v>
      </c>
      <c r="I8" s="130" t="s">
        <v>24</v>
      </c>
      <c r="J8" s="130"/>
      <c r="K8" s="130"/>
      <c r="L8" s="130"/>
      <c r="M8" s="130"/>
      <c r="N8" s="130"/>
      <c r="O8" s="35"/>
    </row>
    <row r="9" spans="1:19" s="30" customFormat="1" x14ac:dyDescent="0.2">
      <c r="A9" s="75"/>
      <c r="B9" s="29"/>
      <c r="D9" s="31"/>
      <c r="E9" s="32"/>
      <c r="F9" s="29"/>
      <c r="G9" s="128"/>
      <c r="H9" s="128"/>
      <c r="I9" s="131" t="s">
        <v>25</v>
      </c>
      <c r="J9" s="132"/>
      <c r="K9" s="131" t="s">
        <v>26</v>
      </c>
      <c r="L9" s="132"/>
      <c r="M9" s="131" t="s">
        <v>27</v>
      </c>
      <c r="N9" s="132"/>
      <c r="O9" s="35"/>
    </row>
    <row r="10" spans="1:19" s="30" customFormat="1" ht="158.25" customHeight="1" x14ac:dyDescent="0.2">
      <c r="A10" s="75"/>
      <c r="B10" s="29"/>
      <c r="D10" s="31"/>
      <c r="E10" s="32"/>
      <c r="F10" s="29"/>
      <c r="G10" s="129"/>
      <c r="H10" s="129"/>
      <c r="I10" s="76" t="s">
        <v>269</v>
      </c>
      <c r="J10" s="76" t="s">
        <v>270</v>
      </c>
      <c r="K10" s="76" t="s">
        <v>269</v>
      </c>
      <c r="L10" s="76" t="s">
        <v>270</v>
      </c>
      <c r="M10" s="76" t="s">
        <v>269</v>
      </c>
      <c r="N10" s="76" t="s">
        <v>270</v>
      </c>
      <c r="O10" s="35"/>
    </row>
    <row r="11" spans="1:19" s="30" customFormat="1" x14ac:dyDescent="0.2">
      <c r="A11" s="75"/>
      <c r="B11" s="29"/>
      <c r="C11" s="29"/>
      <c r="D11" s="31"/>
      <c r="E11" s="32"/>
      <c r="F11" s="29"/>
      <c r="G11" s="77" t="s">
        <v>28</v>
      </c>
      <c r="H11" s="77" t="s">
        <v>29</v>
      </c>
      <c r="I11" s="78">
        <v>3</v>
      </c>
      <c r="J11" s="78">
        <v>4</v>
      </c>
      <c r="K11" s="78">
        <v>5</v>
      </c>
      <c r="L11" s="78">
        <v>6</v>
      </c>
      <c r="M11" s="78">
        <v>7</v>
      </c>
      <c r="N11" s="78">
        <v>8</v>
      </c>
      <c r="O11" s="35"/>
    </row>
    <row r="12" spans="1:19" s="48" customFormat="1" x14ac:dyDescent="0.2">
      <c r="A12" s="79" t="s">
        <v>32</v>
      </c>
      <c r="B12" s="41" t="s">
        <v>33</v>
      </c>
      <c r="C12" s="41" t="s">
        <v>34</v>
      </c>
      <c r="D12" s="42"/>
      <c r="E12" s="43" t="s">
        <v>35</v>
      </c>
      <c r="F12" s="40" t="s">
        <v>35</v>
      </c>
      <c r="G12" s="21" t="s">
        <v>28</v>
      </c>
      <c r="H12" s="80" t="s">
        <v>35</v>
      </c>
      <c r="I12" s="81"/>
      <c r="J12" s="82"/>
      <c r="K12" s="81"/>
      <c r="L12" s="82"/>
      <c r="M12" s="81"/>
      <c r="N12" s="82"/>
      <c r="O12" s="47"/>
    </row>
    <row r="13" spans="1:19" ht="14.25" customHeight="1" x14ac:dyDescent="0.2">
      <c r="A13" s="73" t="s">
        <v>32</v>
      </c>
      <c r="B13" s="18" t="s">
        <v>33</v>
      </c>
      <c r="C13" s="18" t="s">
        <v>36</v>
      </c>
      <c r="E13" s="20" t="s">
        <v>37</v>
      </c>
      <c r="F13" s="17" t="s">
        <v>37</v>
      </c>
      <c r="G13" s="21" t="s">
        <v>29</v>
      </c>
      <c r="H13" s="22" t="s">
        <v>37</v>
      </c>
      <c r="I13" s="23">
        <v>80305.5</v>
      </c>
      <c r="J13" s="74">
        <v>119</v>
      </c>
      <c r="K13" s="23">
        <v>83522.8</v>
      </c>
      <c r="L13" s="74">
        <v>128.9</v>
      </c>
      <c r="M13" s="23">
        <v>86867.7</v>
      </c>
      <c r="N13" s="74">
        <v>138</v>
      </c>
    </row>
    <row r="14" spans="1:19" x14ac:dyDescent="0.2">
      <c r="A14" s="73" t="s">
        <v>32</v>
      </c>
      <c r="B14" s="18" t="s">
        <v>33</v>
      </c>
      <c r="C14" s="18" t="s">
        <v>38</v>
      </c>
      <c r="D14" s="19" t="s">
        <v>39</v>
      </c>
      <c r="E14" s="20" t="s">
        <v>39</v>
      </c>
      <c r="F14" s="17" t="s">
        <v>39</v>
      </c>
      <c r="G14" s="21" t="s">
        <v>40</v>
      </c>
      <c r="H14" s="22" t="s">
        <v>39</v>
      </c>
      <c r="I14" s="23">
        <v>87566.6</v>
      </c>
      <c r="J14" s="74">
        <v>32.200000000000003</v>
      </c>
      <c r="K14" s="23">
        <v>91070.7</v>
      </c>
      <c r="L14" s="74">
        <v>34.9</v>
      </c>
      <c r="M14" s="23">
        <v>94714.6</v>
      </c>
      <c r="N14" s="74">
        <v>37.299999999999997</v>
      </c>
    </row>
    <row r="15" spans="1:19" ht="28.5" x14ac:dyDescent="0.2">
      <c r="A15" s="73" t="s">
        <v>32</v>
      </c>
      <c r="B15" s="18" t="s">
        <v>33</v>
      </c>
      <c r="C15" s="18" t="s">
        <v>41</v>
      </c>
      <c r="E15" s="20" t="s">
        <v>42</v>
      </c>
      <c r="F15" s="17" t="s">
        <v>42</v>
      </c>
      <c r="G15" s="21" t="s">
        <v>30</v>
      </c>
      <c r="H15" s="22" t="s">
        <v>42</v>
      </c>
      <c r="I15" s="23">
        <v>30411.200000000001</v>
      </c>
      <c r="J15" s="74">
        <v>96.4</v>
      </c>
      <c r="K15" s="23">
        <v>31631.8</v>
      </c>
      <c r="L15" s="74">
        <v>104.4</v>
      </c>
      <c r="M15" s="23">
        <v>32900.300000000003</v>
      </c>
      <c r="N15" s="74">
        <v>111.8</v>
      </c>
    </row>
    <row r="16" spans="1:19" x14ac:dyDescent="0.2">
      <c r="A16" s="73" t="s">
        <v>32</v>
      </c>
      <c r="B16" s="18" t="s">
        <v>33</v>
      </c>
      <c r="C16" s="18" t="s">
        <v>43</v>
      </c>
      <c r="E16" s="20" t="s">
        <v>44</v>
      </c>
      <c r="F16" s="17" t="s">
        <v>44</v>
      </c>
      <c r="G16" s="21" t="s">
        <v>31</v>
      </c>
      <c r="H16" s="22" t="s">
        <v>44</v>
      </c>
      <c r="I16" s="23">
        <v>152755.79999999999</v>
      </c>
      <c r="J16" s="74">
        <v>305.5</v>
      </c>
      <c r="K16" s="23">
        <v>158879.29999999999</v>
      </c>
      <c r="L16" s="74">
        <v>330.9</v>
      </c>
      <c r="M16" s="23">
        <v>165244.6</v>
      </c>
      <c r="N16" s="74">
        <v>354.3</v>
      </c>
    </row>
    <row r="17" spans="1:14" x14ac:dyDescent="0.2">
      <c r="A17" s="73" t="s">
        <v>32</v>
      </c>
      <c r="B17" s="18" t="s">
        <v>33</v>
      </c>
      <c r="C17" s="18" t="s">
        <v>45</v>
      </c>
      <c r="E17" s="20" t="s">
        <v>46</v>
      </c>
      <c r="F17" s="17" t="s">
        <v>46</v>
      </c>
      <c r="G17" s="21" t="s">
        <v>47</v>
      </c>
      <c r="H17" s="22" t="s">
        <v>46</v>
      </c>
      <c r="I17" s="23">
        <v>117671.4</v>
      </c>
      <c r="J17" s="74">
        <v>1.5</v>
      </c>
      <c r="K17" s="23">
        <v>122378.3</v>
      </c>
      <c r="L17" s="74">
        <v>1.6</v>
      </c>
      <c r="M17" s="23">
        <v>127273.5</v>
      </c>
      <c r="N17" s="74">
        <v>1.7</v>
      </c>
    </row>
    <row r="18" spans="1:14" x14ac:dyDescent="0.2">
      <c r="A18" s="73" t="s">
        <v>32</v>
      </c>
      <c r="B18" s="18" t="s">
        <v>33</v>
      </c>
      <c r="C18" s="18" t="s">
        <v>48</v>
      </c>
      <c r="E18" s="20" t="s">
        <v>49</v>
      </c>
      <c r="F18" s="17" t="s">
        <v>49</v>
      </c>
      <c r="G18" s="21" t="s">
        <v>50</v>
      </c>
      <c r="H18" s="22" t="s">
        <v>49</v>
      </c>
      <c r="I18" s="23">
        <v>107620.9</v>
      </c>
      <c r="J18" s="74">
        <v>612.4</v>
      </c>
      <c r="K18" s="23">
        <v>111952.2</v>
      </c>
      <c r="L18" s="74">
        <v>663.4</v>
      </c>
      <c r="M18" s="23">
        <v>116450.6</v>
      </c>
      <c r="N18" s="74">
        <v>710.3</v>
      </c>
    </row>
    <row r="19" spans="1:14" x14ac:dyDescent="0.2">
      <c r="A19" s="73" t="s">
        <v>32</v>
      </c>
      <c r="B19" s="18" t="s">
        <v>33</v>
      </c>
      <c r="C19" s="18" t="s">
        <v>51</v>
      </c>
      <c r="E19" s="20" t="s">
        <v>52</v>
      </c>
      <c r="F19" s="17" t="s">
        <v>52</v>
      </c>
      <c r="G19" s="21" t="s">
        <v>53</v>
      </c>
      <c r="H19" s="22" t="s">
        <v>52</v>
      </c>
      <c r="I19" s="23">
        <v>56045.1</v>
      </c>
      <c r="J19" s="74">
        <v>1.3</v>
      </c>
      <c r="K19" s="23">
        <v>58286.9</v>
      </c>
      <c r="L19" s="74">
        <v>1.4</v>
      </c>
      <c r="M19" s="23">
        <v>60618.400000000001</v>
      </c>
      <c r="N19" s="74">
        <v>1.5</v>
      </c>
    </row>
    <row r="20" spans="1:14" x14ac:dyDescent="0.2">
      <c r="A20" s="73" t="s">
        <v>32</v>
      </c>
      <c r="B20" s="18" t="s">
        <v>33</v>
      </c>
      <c r="C20" s="18" t="s">
        <v>54</v>
      </c>
      <c r="E20" s="20" t="s">
        <v>55</v>
      </c>
      <c r="F20" s="17" t="s">
        <v>55</v>
      </c>
      <c r="G20" s="21" t="s">
        <v>56</v>
      </c>
      <c r="H20" s="22" t="s">
        <v>55</v>
      </c>
      <c r="I20" s="23">
        <v>124340.8</v>
      </c>
      <c r="J20" s="74">
        <v>15.9</v>
      </c>
      <c r="K20" s="23">
        <v>129315.2</v>
      </c>
      <c r="L20" s="74">
        <v>17.3</v>
      </c>
      <c r="M20" s="23">
        <v>134488.20000000001</v>
      </c>
      <c r="N20" s="74">
        <v>18.5</v>
      </c>
    </row>
    <row r="21" spans="1:14" x14ac:dyDescent="0.2">
      <c r="A21" s="73" t="s">
        <v>32</v>
      </c>
      <c r="B21" s="18" t="s">
        <v>33</v>
      </c>
      <c r="C21" s="18" t="s">
        <v>57</v>
      </c>
      <c r="E21" s="20" t="s">
        <v>58</v>
      </c>
      <c r="F21" s="17" t="s">
        <v>58</v>
      </c>
      <c r="G21" s="21" t="s">
        <v>59</v>
      </c>
      <c r="H21" s="22" t="s">
        <v>58</v>
      </c>
      <c r="I21" s="23">
        <v>130766.5</v>
      </c>
      <c r="J21" s="74">
        <v>213.3</v>
      </c>
      <c r="K21" s="23">
        <v>136006.29999999999</v>
      </c>
      <c r="L21" s="74">
        <v>231</v>
      </c>
      <c r="M21" s="23">
        <v>141453.70000000001</v>
      </c>
      <c r="N21" s="74">
        <v>247.3</v>
      </c>
    </row>
    <row r="22" spans="1:14" x14ac:dyDescent="0.2">
      <c r="A22" s="73" t="s">
        <v>32</v>
      </c>
      <c r="B22" s="18" t="s">
        <v>33</v>
      </c>
      <c r="C22" s="18" t="s">
        <v>59</v>
      </c>
      <c r="E22" s="20" t="s">
        <v>60</v>
      </c>
      <c r="F22" s="17" t="s">
        <v>60</v>
      </c>
      <c r="G22" s="21" t="s">
        <v>61</v>
      </c>
      <c r="H22" s="22" t="s">
        <v>60</v>
      </c>
      <c r="I22" s="23">
        <v>46958.9</v>
      </c>
      <c r="J22" s="74">
        <v>23.1</v>
      </c>
      <c r="K22" s="23">
        <v>48838.2</v>
      </c>
      <c r="L22" s="74">
        <v>25</v>
      </c>
      <c r="M22" s="23">
        <v>50792.5</v>
      </c>
      <c r="N22" s="74">
        <v>26.8</v>
      </c>
    </row>
    <row r="23" spans="1:14" x14ac:dyDescent="0.2">
      <c r="A23" s="73" t="s">
        <v>32</v>
      </c>
      <c r="B23" s="18" t="s">
        <v>33</v>
      </c>
      <c r="C23" s="18" t="s">
        <v>61</v>
      </c>
      <c r="E23" s="20" t="s">
        <v>62</v>
      </c>
      <c r="F23" s="17" t="s">
        <v>62</v>
      </c>
      <c r="G23" s="21" t="s">
        <v>63</v>
      </c>
      <c r="H23" s="22" t="s">
        <v>62</v>
      </c>
      <c r="I23" s="23">
        <v>73309.3</v>
      </c>
      <c r="J23" s="74">
        <v>303.39999999999998</v>
      </c>
      <c r="K23" s="23">
        <v>76254.8</v>
      </c>
      <c r="L23" s="74">
        <v>328.7</v>
      </c>
      <c r="M23" s="23">
        <v>79315</v>
      </c>
      <c r="N23" s="74">
        <v>351.9</v>
      </c>
    </row>
    <row r="24" spans="1:14" x14ac:dyDescent="0.2">
      <c r="A24" s="73" t="s">
        <v>32</v>
      </c>
      <c r="B24" s="18" t="s">
        <v>33</v>
      </c>
      <c r="C24" s="18" t="s">
        <v>64</v>
      </c>
      <c r="E24" s="20" t="s">
        <v>65</v>
      </c>
      <c r="F24" s="17" t="s">
        <v>65</v>
      </c>
      <c r="G24" s="21" t="s">
        <v>66</v>
      </c>
      <c r="H24" s="22" t="s">
        <v>65</v>
      </c>
      <c r="I24" s="23">
        <v>16055.2</v>
      </c>
      <c r="J24" s="74">
        <v>30.7</v>
      </c>
      <c r="K24" s="23">
        <v>16698.8</v>
      </c>
      <c r="L24" s="74">
        <v>33.299999999999997</v>
      </c>
      <c r="M24" s="23">
        <v>17367.7</v>
      </c>
      <c r="N24" s="74">
        <v>35.6</v>
      </c>
    </row>
    <row r="25" spans="1:14" x14ac:dyDescent="0.2">
      <c r="A25" s="73" t="s">
        <v>32</v>
      </c>
      <c r="B25" s="18" t="s">
        <v>33</v>
      </c>
      <c r="C25" s="18" t="s">
        <v>67</v>
      </c>
      <c r="E25" s="20" t="s">
        <v>68</v>
      </c>
      <c r="F25" s="17" t="s">
        <v>68</v>
      </c>
      <c r="G25" s="21" t="s">
        <v>69</v>
      </c>
      <c r="H25" s="22" t="s">
        <v>68</v>
      </c>
      <c r="I25" s="23">
        <v>17302.599999999999</v>
      </c>
      <c r="J25" s="74">
        <v>19.3</v>
      </c>
      <c r="K25" s="23">
        <v>17995.5</v>
      </c>
      <c r="L25" s="74">
        <v>20.9</v>
      </c>
      <c r="M25" s="23">
        <v>18715.900000000001</v>
      </c>
      <c r="N25" s="74">
        <v>22.4</v>
      </c>
    </row>
    <row r="26" spans="1:14" x14ac:dyDescent="0.2">
      <c r="A26" s="73" t="s">
        <v>32</v>
      </c>
      <c r="B26" s="18" t="s">
        <v>33</v>
      </c>
      <c r="C26" s="18" t="s">
        <v>63</v>
      </c>
      <c r="E26" s="20" t="s">
        <v>70</v>
      </c>
      <c r="F26" s="17" t="s">
        <v>70</v>
      </c>
      <c r="G26" s="21" t="s">
        <v>71</v>
      </c>
      <c r="H26" s="22" t="s">
        <v>70</v>
      </c>
      <c r="I26" s="23">
        <v>75170.399999999994</v>
      </c>
      <c r="J26" s="74">
        <v>22.3</v>
      </c>
      <c r="K26" s="23">
        <v>78178.100000000006</v>
      </c>
      <c r="L26" s="74">
        <v>24.1</v>
      </c>
      <c r="M26" s="23">
        <v>81306</v>
      </c>
      <c r="N26" s="74">
        <v>25.8</v>
      </c>
    </row>
    <row r="27" spans="1:14" x14ac:dyDescent="0.2">
      <c r="A27" s="73" t="s">
        <v>32</v>
      </c>
      <c r="B27" s="18" t="s">
        <v>33</v>
      </c>
      <c r="C27" s="18" t="s">
        <v>72</v>
      </c>
      <c r="E27" s="20" t="s">
        <v>73</v>
      </c>
      <c r="F27" s="17" t="s">
        <v>73</v>
      </c>
      <c r="G27" s="21" t="s">
        <v>36</v>
      </c>
      <c r="H27" s="22" t="s">
        <v>73</v>
      </c>
      <c r="I27" s="23">
        <v>20468.3</v>
      </c>
      <c r="J27" s="74">
        <v>80.3</v>
      </c>
      <c r="K27" s="23">
        <v>21290.5</v>
      </c>
      <c r="L27" s="74">
        <v>87</v>
      </c>
      <c r="M27" s="23">
        <v>22144.799999999999</v>
      </c>
      <c r="N27" s="74">
        <v>93.1</v>
      </c>
    </row>
    <row r="28" spans="1:14" x14ac:dyDescent="0.2">
      <c r="A28" s="73" t="s">
        <v>32</v>
      </c>
      <c r="B28" s="18" t="s">
        <v>33</v>
      </c>
      <c r="C28" s="18" t="s">
        <v>66</v>
      </c>
      <c r="E28" s="20" t="s">
        <v>74</v>
      </c>
      <c r="F28" s="17" t="s">
        <v>74</v>
      </c>
      <c r="G28" s="21" t="s">
        <v>41</v>
      </c>
      <c r="H28" s="22" t="s">
        <v>74</v>
      </c>
      <c r="I28" s="23">
        <v>126409.8</v>
      </c>
      <c r="J28" s="74">
        <v>243.5</v>
      </c>
      <c r="K28" s="23">
        <v>131476.79999999999</v>
      </c>
      <c r="L28" s="74">
        <v>263.8</v>
      </c>
      <c r="M28" s="23">
        <v>136743.9</v>
      </c>
      <c r="N28" s="74">
        <v>282.39999999999998</v>
      </c>
    </row>
    <row r="29" spans="1:14" x14ac:dyDescent="0.2">
      <c r="A29" s="73" t="s">
        <v>32</v>
      </c>
      <c r="B29" s="18" t="s">
        <v>33</v>
      </c>
      <c r="C29" s="18" t="s">
        <v>75</v>
      </c>
      <c r="E29" s="20" t="s">
        <v>76</v>
      </c>
      <c r="F29" s="17" t="s">
        <v>76</v>
      </c>
      <c r="G29" s="21" t="s">
        <v>48</v>
      </c>
      <c r="H29" s="22" t="s">
        <v>76</v>
      </c>
      <c r="I29" s="23">
        <v>13888.5</v>
      </c>
      <c r="J29" s="74">
        <v>44.8</v>
      </c>
      <c r="K29" s="23">
        <v>14446</v>
      </c>
      <c r="L29" s="74">
        <v>48.6</v>
      </c>
      <c r="M29" s="23">
        <v>15025.3</v>
      </c>
      <c r="N29" s="74">
        <v>52</v>
      </c>
    </row>
    <row r="30" spans="1:14" x14ac:dyDescent="0.2">
      <c r="A30" s="73" t="s">
        <v>32</v>
      </c>
      <c r="B30" s="18" t="s">
        <v>33</v>
      </c>
      <c r="C30" s="18" t="s">
        <v>69</v>
      </c>
      <c r="E30" s="20" t="s">
        <v>77</v>
      </c>
      <c r="F30" s="17" t="s">
        <v>77</v>
      </c>
      <c r="G30" s="21" t="s">
        <v>57</v>
      </c>
      <c r="H30" s="22" t="s">
        <v>77</v>
      </c>
      <c r="I30" s="23">
        <v>27295.200000000001</v>
      </c>
      <c r="J30" s="74">
        <v>27.7</v>
      </c>
      <c r="K30" s="23">
        <v>28388.2</v>
      </c>
      <c r="L30" s="74">
        <v>30</v>
      </c>
      <c r="M30" s="23">
        <v>29524.7</v>
      </c>
      <c r="N30" s="74">
        <v>32.200000000000003</v>
      </c>
    </row>
    <row r="31" spans="1:14" x14ac:dyDescent="0.2">
      <c r="A31" s="73" t="s">
        <v>32</v>
      </c>
      <c r="B31" s="18" t="s">
        <v>33</v>
      </c>
      <c r="C31" s="18" t="s">
        <v>78</v>
      </c>
      <c r="E31" s="20" t="s">
        <v>79</v>
      </c>
      <c r="F31" s="17" t="s">
        <v>79</v>
      </c>
      <c r="G31" s="21" t="s">
        <v>72</v>
      </c>
      <c r="H31" s="22" t="s">
        <v>79</v>
      </c>
      <c r="I31" s="23">
        <v>12727.1</v>
      </c>
      <c r="J31" s="74">
        <v>53.5</v>
      </c>
      <c r="K31" s="23">
        <v>13238.4</v>
      </c>
      <c r="L31" s="74">
        <v>57.9</v>
      </c>
      <c r="M31" s="23">
        <v>13769.7</v>
      </c>
      <c r="N31" s="74">
        <v>62</v>
      </c>
    </row>
    <row r="32" spans="1:14" x14ac:dyDescent="0.2">
      <c r="A32" s="73" t="s">
        <v>32</v>
      </c>
      <c r="B32" s="18" t="s">
        <v>33</v>
      </c>
      <c r="C32" s="18" t="s">
        <v>71</v>
      </c>
      <c r="E32" s="20" t="s">
        <v>80</v>
      </c>
      <c r="F32" s="17" t="s">
        <v>80</v>
      </c>
      <c r="G32" s="21" t="s">
        <v>75</v>
      </c>
      <c r="H32" s="22" t="s">
        <v>80</v>
      </c>
      <c r="I32" s="23">
        <v>12536.2</v>
      </c>
      <c r="J32" s="74">
        <v>0</v>
      </c>
      <c r="K32" s="23">
        <v>13037.6</v>
      </c>
      <c r="L32" s="74">
        <v>0</v>
      </c>
      <c r="M32" s="23">
        <v>13559.2</v>
      </c>
      <c r="N32" s="74">
        <v>0</v>
      </c>
    </row>
    <row r="33" spans="1:14" x14ac:dyDescent="0.2">
      <c r="A33" s="73" t="s">
        <v>32</v>
      </c>
      <c r="B33" s="18" t="s">
        <v>33</v>
      </c>
      <c r="C33" s="18" t="s">
        <v>81</v>
      </c>
      <c r="E33" s="20" t="s">
        <v>82</v>
      </c>
      <c r="F33" s="17" t="s">
        <v>82</v>
      </c>
      <c r="G33" s="21" t="s">
        <v>78</v>
      </c>
      <c r="H33" s="22" t="s">
        <v>82</v>
      </c>
      <c r="I33" s="23">
        <v>117525.8</v>
      </c>
      <c r="J33" s="74">
        <v>74</v>
      </c>
      <c r="K33" s="23">
        <v>122230.1</v>
      </c>
      <c r="L33" s="74">
        <v>80.2</v>
      </c>
      <c r="M33" s="23">
        <v>127121.7</v>
      </c>
      <c r="N33" s="74">
        <v>85.8</v>
      </c>
    </row>
    <row r="34" spans="1:14" x14ac:dyDescent="0.2">
      <c r="A34" s="73" t="s">
        <v>32</v>
      </c>
      <c r="B34" s="18" t="s">
        <v>33</v>
      </c>
      <c r="C34" s="18" t="s">
        <v>83</v>
      </c>
      <c r="E34" s="20" t="s">
        <v>84</v>
      </c>
      <c r="F34" s="17" t="s">
        <v>84</v>
      </c>
      <c r="G34" s="21" t="s">
        <v>83</v>
      </c>
      <c r="H34" s="22" t="s">
        <v>84</v>
      </c>
      <c r="I34" s="23">
        <v>18850.7</v>
      </c>
      <c r="J34" s="74">
        <v>109</v>
      </c>
      <c r="K34" s="23">
        <v>19609.400000000001</v>
      </c>
      <c r="L34" s="74">
        <v>118.1</v>
      </c>
      <c r="M34" s="23">
        <v>20397.5</v>
      </c>
      <c r="N34" s="74">
        <v>126.5</v>
      </c>
    </row>
    <row r="35" spans="1:14" ht="28.5" x14ac:dyDescent="0.2">
      <c r="A35" s="73" t="s">
        <v>32</v>
      </c>
      <c r="B35" s="18" t="s">
        <v>33</v>
      </c>
      <c r="C35" s="18" t="s">
        <v>85</v>
      </c>
      <c r="E35" s="20" t="s">
        <v>86</v>
      </c>
      <c r="F35" s="17" t="s">
        <v>86</v>
      </c>
      <c r="G35" s="21" t="s">
        <v>85</v>
      </c>
      <c r="H35" s="22" t="s">
        <v>86</v>
      </c>
      <c r="I35" s="23">
        <v>2249252.9</v>
      </c>
      <c r="J35" s="74">
        <v>7436.4</v>
      </c>
      <c r="K35" s="23">
        <v>2339543.9</v>
      </c>
      <c r="L35" s="74">
        <v>8054.8</v>
      </c>
      <c r="M35" s="23">
        <v>2433374.2999999998</v>
      </c>
      <c r="N35" s="74">
        <v>8625.6</v>
      </c>
    </row>
    <row r="36" spans="1:14" x14ac:dyDescent="0.2">
      <c r="A36" s="73" t="s">
        <v>32</v>
      </c>
      <c r="B36" s="18" t="s">
        <v>33</v>
      </c>
      <c r="C36" s="18" t="s">
        <v>87</v>
      </c>
      <c r="E36" s="20" t="s">
        <v>88</v>
      </c>
      <c r="F36" s="17" t="s">
        <v>88</v>
      </c>
      <c r="G36" s="21" t="s">
        <v>87</v>
      </c>
      <c r="H36" s="22" t="s">
        <v>88</v>
      </c>
      <c r="I36" s="23">
        <v>88338.6</v>
      </c>
      <c r="J36" s="74">
        <v>106.4</v>
      </c>
      <c r="K36" s="23">
        <v>91876.800000000003</v>
      </c>
      <c r="L36" s="74">
        <v>115.3</v>
      </c>
      <c r="M36" s="23">
        <v>95555.3</v>
      </c>
      <c r="N36" s="74">
        <v>123.4</v>
      </c>
    </row>
    <row r="37" spans="1:14" x14ac:dyDescent="0.2">
      <c r="A37" s="73" t="s">
        <v>32</v>
      </c>
      <c r="B37" s="18" t="s">
        <v>33</v>
      </c>
      <c r="C37" s="18" t="s">
        <v>89</v>
      </c>
      <c r="E37" s="20" t="s">
        <v>90</v>
      </c>
      <c r="F37" s="17" t="s">
        <v>90</v>
      </c>
      <c r="G37" s="21" t="s">
        <v>89</v>
      </c>
      <c r="H37" s="22" t="s">
        <v>90</v>
      </c>
      <c r="I37" s="23">
        <v>27889.200000000001</v>
      </c>
      <c r="J37" s="74">
        <v>6.7</v>
      </c>
      <c r="K37" s="23">
        <v>29005.1</v>
      </c>
      <c r="L37" s="74">
        <v>7.3</v>
      </c>
      <c r="M37" s="23">
        <v>30165.599999999999</v>
      </c>
      <c r="N37" s="74">
        <v>7.8</v>
      </c>
    </row>
    <row r="38" spans="1:14" ht="28.5" x14ac:dyDescent="0.2">
      <c r="A38" s="73" t="s">
        <v>32</v>
      </c>
      <c r="B38" s="18" t="s">
        <v>33</v>
      </c>
      <c r="C38" s="18" t="s">
        <v>91</v>
      </c>
      <c r="E38" s="20" t="s">
        <v>92</v>
      </c>
      <c r="F38" s="17" t="s">
        <v>92</v>
      </c>
      <c r="G38" s="21" t="s">
        <v>91</v>
      </c>
      <c r="H38" s="22" t="s">
        <v>92</v>
      </c>
      <c r="I38" s="23">
        <v>54096.2</v>
      </c>
      <c r="J38" s="74">
        <v>496.2</v>
      </c>
      <c r="K38" s="23">
        <v>56281.5</v>
      </c>
      <c r="L38" s="74">
        <v>537.5</v>
      </c>
      <c r="M38" s="23">
        <v>58549.3</v>
      </c>
      <c r="N38" s="74">
        <v>575.5</v>
      </c>
    </row>
    <row r="39" spans="1:14" x14ac:dyDescent="0.2">
      <c r="A39" s="73" t="s">
        <v>32</v>
      </c>
      <c r="B39" s="18" t="s">
        <v>33</v>
      </c>
      <c r="C39" s="18" t="s">
        <v>93</v>
      </c>
      <c r="E39" s="20" t="s">
        <v>94</v>
      </c>
      <c r="F39" s="17" t="s">
        <v>94</v>
      </c>
      <c r="G39" s="21" t="s">
        <v>95</v>
      </c>
      <c r="H39" s="22" t="s">
        <v>94</v>
      </c>
      <c r="I39" s="23">
        <v>90622.6</v>
      </c>
      <c r="J39" s="74">
        <v>32.200000000000003</v>
      </c>
      <c r="K39" s="23">
        <v>94248.9</v>
      </c>
      <c r="L39" s="74">
        <v>34.9</v>
      </c>
      <c r="M39" s="23">
        <v>98019.8</v>
      </c>
      <c r="N39" s="74">
        <v>37.299999999999997</v>
      </c>
    </row>
    <row r="40" spans="1:14" x14ac:dyDescent="0.2">
      <c r="A40" s="73" t="s">
        <v>32</v>
      </c>
      <c r="B40" s="18" t="s">
        <v>33</v>
      </c>
      <c r="C40" s="18" t="s">
        <v>96</v>
      </c>
      <c r="E40" s="20" t="s">
        <v>97</v>
      </c>
      <c r="F40" s="17" t="s">
        <v>97</v>
      </c>
      <c r="G40" s="21" t="s">
        <v>98</v>
      </c>
      <c r="H40" s="22" t="s">
        <v>97</v>
      </c>
      <c r="I40" s="23">
        <v>77896</v>
      </c>
      <c r="J40" s="74">
        <v>23.8</v>
      </c>
      <c r="K40" s="23">
        <v>81012.7</v>
      </c>
      <c r="L40" s="74">
        <v>25.7</v>
      </c>
      <c r="M40" s="23">
        <v>84254.1</v>
      </c>
      <c r="N40" s="74">
        <v>27.6</v>
      </c>
    </row>
    <row r="41" spans="1:14" ht="28.5" x14ac:dyDescent="0.2">
      <c r="A41" s="73" t="s">
        <v>32</v>
      </c>
      <c r="B41" s="18" t="s">
        <v>33</v>
      </c>
      <c r="C41" s="18" t="s">
        <v>95</v>
      </c>
      <c r="E41" s="20" t="s">
        <v>99</v>
      </c>
      <c r="F41" s="17" t="s">
        <v>99</v>
      </c>
      <c r="G41" s="21" t="s">
        <v>100</v>
      </c>
      <c r="H41" s="22" t="s">
        <v>99</v>
      </c>
      <c r="I41" s="23">
        <v>330830.40000000002</v>
      </c>
      <c r="J41" s="74">
        <v>1263.3</v>
      </c>
      <c r="K41" s="23">
        <v>344118.1</v>
      </c>
      <c r="L41" s="74">
        <v>1368.4</v>
      </c>
      <c r="M41" s="23">
        <v>357925.1</v>
      </c>
      <c r="N41" s="74">
        <v>1465.3</v>
      </c>
    </row>
    <row r="42" spans="1:14" ht="28.5" x14ac:dyDescent="0.2">
      <c r="A42" s="73" t="s">
        <v>32</v>
      </c>
      <c r="B42" s="18" t="s">
        <v>33</v>
      </c>
      <c r="C42" s="18" t="s">
        <v>98</v>
      </c>
      <c r="E42" s="20" t="s">
        <v>101</v>
      </c>
      <c r="F42" s="17" t="s">
        <v>101</v>
      </c>
      <c r="G42" s="21" t="s">
        <v>102</v>
      </c>
      <c r="H42" s="22" t="s">
        <v>101</v>
      </c>
      <c r="I42" s="23">
        <v>56038.2</v>
      </c>
      <c r="J42" s="74">
        <v>30</v>
      </c>
      <c r="K42" s="23">
        <v>58281</v>
      </c>
      <c r="L42" s="74">
        <v>32.5</v>
      </c>
      <c r="M42" s="23">
        <v>60613.3</v>
      </c>
      <c r="N42" s="74">
        <v>34.799999999999997</v>
      </c>
    </row>
    <row r="43" spans="1:14" x14ac:dyDescent="0.2">
      <c r="A43" s="73" t="s">
        <v>32</v>
      </c>
      <c r="B43" s="18" t="s">
        <v>33</v>
      </c>
      <c r="C43" s="18" t="s">
        <v>100</v>
      </c>
      <c r="E43" s="20" t="s">
        <v>103</v>
      </c>
      <c r="F43" s="17" t="s">
        <v>103</v>
      </c>
      <c r="G43" s="21" t="s">
        <v>104</v>
      </c>
      <c r="H43" s="22" t="s">
        <v>103</v>
      </c>
      <c r="I43" s="23">
        <v>45656.2</v>
      </c>
      <c r="J43" s="74">
        <v>32.4</v>
      </c>
      <c r="K43" s="23">
        <v>47483.9</v>
      </c>
      <c r="L43" s="74">
        <v>35.1</v>
      </c>
      <c r="M43" s="23">
        <v>49384.3</v>
      </c>
      <c r="N43" s="74">
        <v>37.6</v>
      </c>
    </row>
    <row r="44" spans="1:14" ht="28.5" x14ac:dyDescent="0.2">
      <c r="A44" s="73" t="s">
        <v>32</v>
      </c>
      <c r="B44" s="18" t="s">
        <v>33</v>
      </c>
      <c r="C44" s="18" t="s">
        <v>102</v>
      </c>
      <c r="E44" s="20" t="s">
        <v>105</v>
      </c>
      <c r="F44" s="17" t="s">
        <v>105</v>
      </c>
      <c r="G44" s="21" t="s">
        <v>106</v>
      </c>
      <c r="H44" s="22" t="s">
        <v>105</v>
      </c>
      <c r="I44" s="23">
        <v>74514.399999999994</v>
      </c>
      <c r="J44" s="74">
        <v>316</v>
      </c>
      <c r="K44" s="23">
        <v>77508.600000000006</v>
      </c>
      <c r="L44" s="74">
        <v>342.3</v>
      </c>
      <c r="M44" s="23">
        <v>80619.5</v>
      </c>
      <c r="N44" s="74">
        <v>366.5</v>
      </c>
    </row>
    <row r="45" spans="1:14" x14ac:dyDescent="0.2">
      <c r="A45" s="73" t="s">
        <v>32</v>
      </c>
      <c r="B45" s="18" t="s">
        <v>33</v>
      </c>
      <c r="C45" s="18" t="s">
        <v>104</v>
      </c>
      <c r="E45" s="20" t="s">
        <v>107</v>
      </c>
      <c r="F45" s="17" t="s">
        <v>107</v>
      </c>
      <c r="G45" s="21" t="s">
        <v>108</v>
      </c>
      <c r="H45" s="22" t="s">
        <v>107</v>
      </c>
      <c r="I45" s="23">
        <v>59510.8</v>
      </c>
      <c r="J45" s="74">
        <v>23</v>
      </c>
      <c r="K45" s="23">
        <v>61892.1</v>
      </c>
      <c r="L45" s="74">
        <v>24.9</v>
      </c>
      <c r="M45" s="23">
        <v>64368.6</v>
      </c>
      <c r="N45" s="74">
        <v>26.7</v>
      </c>
    </row>
    <row r="46" spans="1:14" x14ac:dyDescent="0.2">
      <c r="A46" s="73" t="s">
        <v>32</v>
      </c>
      <c r="B46" s="18" t="s">
        <v>33</v>
      </c>
      <c r="C46" s="18" t="s">
        <v>106</v>
      </c>
      <c r="E46" s="20" t="s">
        <v>109</v>
      </c>
      <c r="F46" s="17" t="s">
        <v>109</v>
      </c>
      <c r="G46" s="21" t="s">
        <v>110</v>
      </c>
      <c r="H46" s="22" t="s">
        <v>109</v>
      </c>
      <c r="I46" s="23">
        <v>113141.6</v>
      </c>
      <c r="J46" s="74">
        <v>124.1</v>
      </c>
      <c r="K46" s="23">
        <v>117672.7</v>
      </c>
      <c r="L46" s="74">
        <v>134.5</v>
      </c>
      <c r="M46" s="23">
        <v>122383.7</v>
      </c>
      <c r="N46" s="74">
        <v>144</v>
      </c>
    </row>
    <row r="47" spans="1:14" x14ac:dyDescent="0.2">
      <c r="A47" s="73" t="s">
        <v>32</v>
      </c>
      <c r="B47" s="18" t="s">
        <v>33</v>
      </c>
      <c r="C47" s="18" t="s">
        <v>108</v>
      </c>
      <c r="E47" s="20" t="s">
        <v>111</v>
      </c>
      <c r="F47" s="17" t="s">
        <v>111</v>
      </c>
      <c r="G47" s="21" t="s">
        <v>112</v>
      </c>
      <c r="H47" s="22" t="s">
        <v>111</v>
      </c>
      <c r="I47" s="23">
        <v>30888.400000000001</v>
      </c>
      <c r="J47" s="74">
        <v>173.8</v>
      </c>
      <c r="K47" s="23">
        <v>32131.4</v>
      </c>
      <c r="L47" s="74">
        <v>188.2</v>
      </c>
      <c r="M47" s="23">
        <v>33422.400000000001</v>
      </c>
      <c r="N47" s="74">
        <v>201.5</v>
      </c>
    </row>
    <row r="48" spans="1:14" ht="28.5" x14ac:dyDescent="0.2">
      <c r="A48" s="73" t="s">
        <v>32</v>
      </c>
      <c r="B48" s="18" t="s">
        <v>33</v>
      </c>
      <c r="C48" s="18" t="s">
        <v>110</v>
      </c>
      <c r="E48" s="20" t="s">
        <v>113</v>
      </c>
      <c r="F48" s="17" t="s">
        <v>113</v>
      </c>
      <c r="G48" s="21" t="s">
        <v>114</v>
      </c>
      <c r="H48" s="22" t="s">
        <v>113</v>
      </c>
      <c r="I48" s="23">
        <v>69673.100000000006</v>
      </c>
      <c r="J48" s="74">
        <v>162.19999999999999</v>
      </c>
      <c r="K48" s="23">
        <v>72467.100000000006</v>
      </c>
      <c r="L48" s="74">
        <v>175.7</v>
      </c>
      <c r="M48" s="23">
        <v>75371.100000000006</v>
      </c>
      <c r="N48" s="74">
        <v>188.1</v>
      </c>
    </row>
    <row r="49" spans="1:14" ht="28.5" x14ac:dyDescent="0.2">
      <c r="A49" s="73" t="s">
        <v>32</v>
      </c>
      <c r="B49" s="18" t="s">
        <v>33</v>
      </c>
      <c r="C49" s="18" t="s">
        <v>115</v>
      </c>
      <c r="E49" s="20" t="s">
        <v>116</v>
      </c>
      <c r="F49" s="17" t="s">
        <v>116</v>
      </c>
      <c r="G49" s="21" t="s">
        <v>117</v>
      </c>
      <c r="H49" s="22" t="s">
        <v>116</v>
      </c>
      <c r="I49" s="23">
        <v>94832.6</v>
      </c>
      <c r="J49" s="74">
        <v>24.5</v>
      </c>
      <c r="K49" s="23">
        <v>98627</v>
      </c>
      <c r="L49" s="74">
        <v>26.6</v>
      </c>
      <c r="M49" s="23">
        <v>102572.8</v>
      </c>
      <c r="N49" s="74">
        <v>28.4</v>
      </c>
    </row>
    <row r="50" spans="1:14" x14ac:dyDescent="0.2">
      <c r="A50" s="73" t="s">
        <v>32</v>
      </c>
      <c r="B50" s="18" t="s">
        <v>33</v>
      </c>
      <c r="C50" s="18" t="s">
        <v>112</v>
      </c>
      <c r="E50" s="20" t="s">
        <v>118</v>
      </c>
      <c r="F50" s="17" t="s">
        <v>118</v>
      </c>
      <c r="G50" s="21" t="s">
        <v>119</v>
      </c>
      <c r="H50" s="22" t="s">
        <v>118</v>
      </c>
      <c r="I50" s="23">
        <v>75055.8</v>
      </c>
      <c r="J50" s="74">
        <v>346.1</v>
      </c>
      <c r="K50" s="23">
        <v>78073</v>
      </c>
      <c r="L50" s="74">
        <v>374.9</v>
      </c>
      <c r="M50" s="23">
        <v>81207.600000000006</v>
      </c>
      <c r="N50" s="74">
        <v>401.5</v>
      </c>
    </row>
    <row r="51" spans="1:14" ht="28.5" x14ac:dyDescent="0.2">
      <c r="A51" s="73" t="s">
        <v>32</v>
      </c>
      <c r="B51" s="18" t="s">
        <v>33</v>
      </c>
      <c r="C51" s="18" t="s">
        <v>120</v>
      </c>
      <c r="D51" s="19" t="s">
        <v>121</v>
      </c>
      <c r="E51" s="20" t="s">
        <v>122</v>
      </c>
      <c r="F51" s="17" t="s">
        <v>122</v>
      </c>
      <c r="G51" s="21" t="s">
        <v>123</v>
      </c>
      <c r="H51" s="22" t="s">
        <v>122</v>
      </c>
      <c r="I51" s="23">
        <v>157204</v>
      </c>
      <c r="J51" s="74">
        <v>90</v>
      </c>
      <c r="K51" s="23">
        <v>163496.1</v>
      </c>
      <c r="L51" s="74">
        <v>97.5</v>
      </c>
      <c r="M51" s="23">
        <v>170038.9</v>
      </c>
      <c r="N51" s="74">
        <v>104.4</v>
      </c>
    </row>
    <row r="52" spans="1:14" x14ac:dyDescent="0.2">
      <c r="A52" s="73" t="s">
        <v>32</v>
      </c>
      <c r="B52" s="18" t="s">
        <v>33</v>
      </c>
      <c r="C52" s="18" t="s">
        <v>124</v>
      </c>
      <c r="E52" s="20" t="s">
        <v>125</v>
      </c>
      <c r="F52" s="17" t="s">
        <v>125</v>
      </c>
      <c r="G52" s="21" t="s">
        <v>126</v>
      </c>
      <c r="H52" s="22" t="s">
        <v>125</v>
      </c>
      <c r="I52" s="23">
        <v>58396.5</v>
      </c>
      <c r="J52" s="74">
        <v>45.5</v>
      </c>
      <c r="K52" s="23">
        <v>60734.400000000001</v>
      </c>
      <c r="L52" s="74">
        <v>49.3</v>
      </c>
      <c r="M52" s="23">
        <v>63165.3</v>
      </c>
      <c r="N52" s="74">
        <v>52.8</v>
      </c>
    </row>
    <row r="53" spans="1:14" x14ac:dyDescent="0.2">
      <c r="A53" s="73" t="s">
        <v>32</v>
      </c>
      <c r="B53" s="18" t="s">
        <v>33</v>
      </c>
      <c r="C53" s="18" t="s">
        <v>127</v>
      </c>
      <c r="D53" s="19" t="s">
        <v>128</v>
      </c>
      <c r="E53" s="20" t="s">
        <v>128</v>
      </c>
      <c r="F53" s="17" t="s">
        <v>128</v>
      </c>
      <c r="G53" s="21" t="s">
        <v>129</v>
      </c>
      <c r="H53" s="22" t="s">
        <v>128</v>
      </c>
      <c r="I53" s="23">
        <v>21736.2</v>
      </c>
      <c r="J53" s="74">
        <v>9.9</v>
      </c>
      <c r="K53" s="23">
        <v>22606.1</v>
      </c>
      <c r="L53" s="74">
        <v>10.7</v>
      </c>
      <c r="M53" s="23">
        <v>23510.6</v>
      </c>
      <c r="N53" s="74">
        <v>11.4</v>
      </c>
    </row>
    <row r="54" spans="1:14" ht="28.5" x14ac:dyDescent="0.2">
      <c r="A54" s="73" t="s">
        <v>32</v>
      </c>
      <c r="B54" s="18" t="s">
        <v>33</v>
      </c>
      <c r="C54" s="18" t="s">
        <v>130</v>
      </c>
      <c r="E54" s="20" t="s">
        <v>131</v>
      </c>
      <c r="F54" s="17" t="s">
        <v>131</v>
      </c>
      <c r="G54" s="21" t="s">
        <v>132</v>
      </c>
      <c r="H54" s="22" t="s">
        <v>131</v>
      </c>
      <c r="I54" s="23">
        <v>87372.3</v>
      </c>
      <c r="J54" s="74">
        <v>264.7</v>
      </c>
      <c r="K54" s="23">
        <v>90878.6</v>
      </c>
      <c r="L54" s="74">
        <v>286.7</v>
      </c>
      <c r="M54" s="23">
        <v>94522.6</v>
      </c>
      <c r="N54" s="74">
        <v>307</v>
      </c>
    </row>
    <row r="55" spans="1:14" x14ac:dyDescent="0.2">
      <c r="A55" s="73" t="s">
        <v>32</v>
      </c>
      <c r="B55" s="18" t="s">
        <v>33</v>
      </c>
      <c r="C55" s="18" t="s">
        <v>133</v>
      </c>
      <c r="E55" s="20" t="s">
        <v>134</v>
      </c>
      <c r="F55" s="17" t="s">
        <v>134</v>
      </c>
      <c r="G55" s="21" t="s">
        <v>135</v>
      </c>
      <c r="H55" s="22" t="s">
        <v>134</v>
      </c>
      <c r="I55" s="23">
        <v>54533.9</v>
      </c>
      <c r="J55" s="74">
        <v>34.4</v>
      </c>
      <c r="K55" s="23">
        <v>56716.7</v>
      </c>
      <c r="L55" s="74">
        <v>37.200000000000003</v>
      </c>
      <c r="M55" s="23">
        <v>58986.5</v>
      </c>
      <c r="N55" s="74">
        <v>39.9</v>
      </c>
    </row>
    <row r="56" spans="1:14" x14ac:dyDescent="0.2">
      <c r="A56" s="73" t="s">
        <v>32</v>
      </c>
      <c r="B56" s="18" t="s">
        <v>33</v>
      </c>
      <c r="C56" s="18" t="s">
        <v>114</v>
      </c>
      <c r="E56" s="20" t="s">
        <v>136</v>
      </c>
      <c r="F56" s="17" t="s">
        <v>136</v>
      </c>
      <c r="G56" s="21" t="s">
        <v>93</v>
      </c>
      <c r="H56" s="22" t="s">
        <v>136</v>
      </c>
      <c r="I56" s="23">
        <v>533483.69999999995</v>
      </c>
      <c r="J56" s="74">
        <v>2103.8000000000002</v>
      </c>
      <c r="K56" s="23">
        <v>554914</v>
      </c>
      <c r="L56" s="74">
        <v>2278.9</v>
      </c>
      <c r="M56" s="23">
        <v>577180.6</v>
      </c>
      <c r="N56" s="74">
        <v>2440.1</v>
      </c>
    </row>
    <row r="57" spans="1:14" x14ac:dyDescent="0.2">
      <c r="A57" s="73" t="s">
        <v>32</v>
      </c>
      <c r="B57" s="18" t="s">
        <v>33</v>
      </c>
      <c r="C57" s="18" t="s">
        <v>117</v>
      </c>
      <c r="E57" s="20" t="s">
        <v>137</v>
      </c>
      <c r="F57" s="17" t="s">
        <v>137</v>
      </c>
      <c r="G57" s="21" t="s">
        <v>96</v>
      </c>
      <c r="H57" s="22" t="s">
        <v>137</v>
      </c>
      <c r="I57" s="23">
        <v>19451.8</v>
      </c>
      <c r="J57" s="74">
        <v>12.9</v>
      </c>
      <c r="K57" s="23">
        <v>20230.400000000001</v>
      </c>
      <c r="L57" s="74">
        <v>13.9</v>
      </c>
      <c r="M57" s="23">
        <v>21040</v>
      </c>
      <c r="N57" s="74">
        <v>14.9</v>
      </c>
    </row>
    <row r="58" spans="1:14" x14ac:dyDescent="0.2">
      <c r="A58" s="73" t="s">
        <v>32</v>
      </c>
      <c r="B58" s="18" t="s">
        <v>33</v>
      </c>
      <c r="C58" s="18" t="s">
        <v>138</v>
      </c>
      <c r="E58" s="20" t="s">
        <v>139</v>
      </c>
      <c r="F58" s="17" t="s">
        <v>139</v>
      </c>
      <c r="G58" s="21" t="s">
        <v>140</v>
      </c>
      <c r="H58" s="22" t="s">
        <v>139</v>
      </c>
      <c r="I58" s="23">
        <v>45653.599999999999</v>
      </c>
      <c r="J58" s="74">
        <v>64.099999999999994</v>
      </c>
      <c r="K58" s="23">
        <v>47482.5</v>
      </c>
      <c r="L58" s="74">
        <v>69.400000000000006</v>
      </c>
      <c r="M58" s="23">
        <v>49383.9</v>
      </c>
      <c r="N58" s="74">
        <v>74.3</v>
      </c>
    </row>
    <row r="59" spans="1:14" ht="28.5" x14ac:dyDescent="0.2">
      <c r="A59" s="73" t="s">
        <v>32</v>
      </c>
      <c r="B59" s="18" t="s">
        <v>33</v>
      </c>
      <c r="C59" s="18" t="s">
        <v>141</v>
      </c>
      <c r="E59" s="20" t="s">
        <v>142</v>
      </c>
      <c r="F59" s="17" t="s">
        <v>142</v>
      </c>
      <c r="G59" s="21" t="s">
        <v>143</v>
      </c>
      <c r="H59" s="22" t="s">
        <v>142</v>
      </c>
      <c r="I59" s="23">
        <v>243031.5</v>
      </c>
      <c r="J59" s="74">
        <v>502.2</v>
      </c>
      <c r="K59" s="23">
        <v>252774.5</v>
      </c>
      <c r="L59" s="74">
        <v>544</v>
      </c>
      <c r="M59" s="23">
        <v>262902.2</v>
      </c>
      <c r="N59" s="74">
        <v>582.5</v>
      </c>
    </row>
    <row r="60" spans="1:14" x14ac:dyDescent="0.2">
      <c r="A60" s="73" t="s">
        <v>32</v>
      </c>
      <c r="B60" s="18" t="s">
        <v>33</v>
      </c>
      <c r="C60" s="18" t="s">
        <v>144</v>
      </c>
      <c r="E60" s="20" t="s">
        <v>145</v>
      </c>
      <c r="F60" s="17" t="s">
        <v>145</v>
      </c>
      <c r="G60" s="21" t="s">
        <v>146</v>
      </c>
      <c r="H60" s="22" t="s">
        <v>145</v>
      </c>
      <c r="I60" s="23">
        <v>7585</v>
      </c>
      <c r="J60" s="74">
        <v>0</v>
      </c>
      <c r="K60" s="23">
        <v>7888.4</v>
      </c>
      <c r="L60" s="74">
        <v>0</v>
      </c>
      <c r="M60" s="23">
        <v>8203.9</v>
      </c>
      <c r="N60" s="74">
        <v>0</v>
      </c>
    </row>
    <row r="61" spans="1:14" x14ac:dyDescent="0.2">
      <c r="A61" s="73" t="s">
        <v>32</v>
      </c>
      <c r="B61" s="18" t="s">
        <v>33</v>
      </c>
      <c r="C61" s="18" t="s">
        <v>119</v>
      </c>
      <c r="E61" s="20" t="s">
        <v>147</v>
      </c>
      <c r="F61" s="17" t="s">
        <v>147</v>
      </c>
      <c r="G61" s="21" t="s">
        <v>148</v>
      </c>
      <c r="H61" s="22" t="s">
        <v>147</v>
      </c>
      <c r="I61" s="23">
        <v>228155.6</v>
      </c>
      <c r="J61" s="74">
        <v>201.6</v>
      </c>
      <c r="K61" s="23">
        <v>237290.5</v>
      </c>
      <c r="L61" s="74">
        <v>218.3</v>
      </c>
      <c r="M61" s="23">
        <v>246788.9</v>
      </c>
      <c r="N61" s="74">
        <v>233.8</v>
      </c>
    </row>
    <row r="62" spans="1:14" x14ac:dyDescent="0.2">
      <c r="A62" s="73" t="s">
        <v>32</v>
      </c>
      <c r="B62" s="18" t="s">
        <v>33</v>
      </c>
      <c r="C62" s="18" t="s">
        <v>123</v>
      </c>
      <c r="E62" s="20" t="s">
        <v>149</v>
      </c>
      <c r="F62" s="17" t="s">
        <v>149</v>
      </c>
      <c r="G62" s="21" t="s">
        <v>150</v>
      </c>
      <c r="H62" s="22" t="s">
        <v>149</v>
      </c>
      <c r="I62" s="23">
        <v>111421.5</v>
      </c>
      <c r="J62" s="74">
        <v>409</v>
      </c>
      <c r="K62" s="23">
        <v>115896</v>
      </c>
      <c r="L62" s="74">
        <v>443</v>
      </c>
      <c r="M62" s="23">
        <v>120545.5</v>
      </c>
      <c r="N62" s="74">
        <v>474.3</v>
      </c>
    </row>
    <row r="63" spans="1:14" x14ac:dyDescent="0.2">
      <c r="A63" s="73" t="s">
        <v>32</v>
      </c>
      <c r="B63" s="18" t="s">
        <v>33</v>
      </c>
      <c r="C63" s="18" t="s">
        <v>151</v>
      </c>
      <c r="E63" s="20" t="s">
        <v>152</v>
      </c>
      <c r="F63" s="17" t="s">
        <v>152</v>
      </c>
      <c r="G63" s="21" t="s">
        <v>153</v>
      </c>
      <c r="H63" s="22" t="s">
        <v>152</v>
      </c>
      <c r="I63" s="23">
        <v>94563.5</v>
      </c>
      <c r="J63" s="74">
        <v>11.4</v>
      </c>
      <c r="K63" s="23">
        <v>98346.4</v>
      </c>
      <c r="L63" s="74">
        <v>12.3</v>
      </c>
      <c r="M63" s="23">
        <v>102280.7</v>
      </c>
      <c r="N63" s="74">
        <v>13.2</v>
      </c>
    </row>
    <row r="64" spans="1:14" x14ac:dyDescent="0.2">
      <c r="A64" s="73" t="s">
        <v>32</v>
      </c>
      <c r="B64" s="18" t="s">
        <v>33</v>
      </c>
      <c r="C64" s="18" t="s">
        <v>154</v>
      </c>
      <c r="E64" s="20" t="s">
        <v>155</v>
      </c>
      <c r="F64" s="17" t="s">
        <v>155</v>
      </c>
      <c r="G64" s="21" t="s">
        <v>115</v>
      </c>
      <c r="H64" s="22" t="s">
        <v>155</v>
      </c>
      <c r="I64" s="23">
        <v>81561.600000000006</v>
      </c>
      <c r="J64" s="74">
        <v>480.5</v>
      </c>
      <c r="K64" s="23">
        <v>84844.7</v>
      </c>
      <c r="L64" s="74">
        <v>520.4</v>
      </c>
      <c r="M64" s="23">
        <v>88254.6</v>
      </c>
      <c r="N64" s="74">
        <v>557.29999999999995</v>
      </c>
    </row>
    <row r="65" spans="1:14" x14ac:dyDescent="0.2">
      <c r="A65" s="73" t="s">
        <v>32</v>
      </c>
      <c r="B65" s="18" t="s">
        <v>33</v>
      </c>
      <c r="C65" s="18" t="s">
        <v>156</v>
      </c>
      <c r="E65" s="20" t="s">
        <v>157</v>
      </c>
      <c r="F65" s="17" t="s">
        <v>157</v>
      </c>
      <c r="G65" s="21" t="s">
        <v>130</v>
      </c>
      <c r="H65" s="22" t="s">
        <v>157</v>
      </c>
      <c r="I65" s="23">
        <v>106842.9</v>
      </c>
      <c r="J65" s="74">
        <v>291.60000000000002</v>
      </c>
      <c r="K65" s="23">
        <v>111129.3</v>
      </c>
      <c r="L65" s="74">
        <v>315.89999999999998</v>
      </c>
      <c r="M65" s="23">
        <v>115584.1</v>
      </c>
      <c r="N65" s="74">
        <v>338.2</v>
      </c>
    </row>
    <row r="66" spans="1:14" x14ac:dyDescent="0.2">
      <c r="A66" s="73" t="s">
        <v>32</v>
      </c>
      <c r="B66" s="18" t="s">
        <v>33</v>
      </c>
      <c r="C66" s="18" t="s">
        <v>158</v>
      </c>
      <c r="E66" s="20" t="s">
        <v>159</v>
      </c>
      <c r="F66" s="17" t="s">
        <v>159</v>
      </c>
      <c r="G66" s="21" t="s">
        <v>160</v>
      </c>
      <c r="H66" s="22" t="s">
        <v>159</v>
      </c>
      <c r="I66" s="23">
        <v>65457.3</v>
      </c>
      <c r="J66" s="74">
        <v>145.4</v>
      </c>
      <c r="K66" s="23">
        <v>68081.899999999994</v>
      </c>
      <c r="L66" s="74">
        <v>157.5</v>
      </c>
      <c r="M66" s="23">
        <v>70810</v>
      </c>
      <c r="N66" s="74">
        <v>168.6</v>
      </c>
    </row>
    <row r="67" spans="1:14" ht="28.5" x14ac:dyDescent="0.2">
      <c r="A67" s="73" t="s">
        <v>32</v>
      </c>
      <c r="B67" s="18" t="s">
        <v>33</v>
      </c>
      <c r="C67" s="18" t="s">
        <v>161</v>
      </c>
      <c r="E67" s="20" t="s">
        <v>162</v>
      </c>
      <c r="F67" s="17" t="s">
        <v>162</v>
      </c>
      <c r="G67" s="21" t="s">
        <v>163</v>
      </c>
      <c r="H67" s="22" t="s">
        <v>162</v>
      </c>
      <c r="I67" s="23">
        <v>17790</v>
      </c>
      <c r="J67" s="74">
        <v>16.899999999999999</v>
      </c>
      <c r="K67" s="23">
        <v>18502.400000000001</v>
      </c>
      <c r="L67" s="74">
        <v>18.399999999999999</v>
      </c>
      <c r="M67" s="23">
        <v>19243</v>
      </c>
      <c r="N67" s="74">
        <v>19.7</v>
      </c>
    </row>
    <row r="68" spans="1:14" x14ac:dyDescent="0.2">
      <c r="A68" s="73" t="s">
        <v>32</v>
      </c>
      <c r="B68" s="18" t="s">
        <v>33</v>
      </c>
      <c r="C68" s="18" t="s">
        <v>126</v>
      </c>
      <c r="E68" s="20" t="s">
        <v>164</v>
      </c>
      <c r="F68" s="17" t="s">
        <v>164</v>
      </c>
      <c r="G68" s="21" t="s">
        <v>165</v>
      </c>
      <c r="H68" s="22" t="s">
        <v>164</v>
      </c>
      <c r="I68" s="23">
        <v>102395.7</v>
      </c>
      <c r="J68" s="74">
        <v>251.1</v>
      </c>
      <c r="K68" s="23">
        <v>106502.3</v>
      </c>
      <c r="L68" s="74">
        <v>272</v>
      </c>
      <c r="M68" s="23">
        <v>110770.9</v>
      </c>
      <c r="N68" s="74">
        <v>291.3</v>
      </c>
    </row>
    <row r="69" spans="1:14" x14ac:dyDescent="0.2">
      <c r="A69" s="73" t="s">
        <v>32</v>
      </c>
      <c r="B69" s="18" t="s">
        <v>33</v>
      </c>
      <c r="C69" s="18" t="s">
        <v>129</v>
      </c>
      <c r="E69" s="20" t="s">
        <v>166</v>
      </c>
      <c r="F69" s="17" t="s">
        <v>166</v>
      </c>
      <c r="G69" s="21" t="s">
        <v>167</v>
      </c>
      <c r="H69" s="22" t="s">
        <v>166</v>
      </c>
      <c r="I69" s="23">
        <v>131911.79999999999</v>
      </c>
      <c r="J69" s="74">
        <v>477</v>
      </c>
      <c r="K69" s="23">
        <v>137208.9</v>
      </c>
      <c r="L69" s="74">
        <v>516.70000000000005</v>
      </c>
      <c r="M69" s="23">
        <v>142713.20000000001</v>
      </c>
      <c r="N69" s="74">
        <v>553.29999999999995</v>
      </c>
    </row>
    <row r="70" spans="1:14" x14ac:dyDescent="0.2">
      <c r="A70" s="73" t="s">
        <v>32</v>
      </c>
      <c r="B70" s="18" t="s">
        <v>33</v>
      </c>
      <c r="C70" s="18" t="s">
        <v>168</v>
      </c>
      <c r="E70" s="20" t="s">
        <v>169</v>
      </c>
      <c r="F70" s="17" t="s">
        <v>169</v>
      </c>
      <c r="G70" s="21" t="s">
        <v>170</v>
      </c>
      <c r="H70" s="22" t="s">
        <v>169</v>
      </c>
      <c r="I70" s="23">
        <v>40681.800000000003</v>
      </c>
      <c r="J70" s="74">
        <v>26.7</v>
      </c>
      <c r="K70" s="23">
        <v>42310.2</v>
      </c>
      <c r="L70" s="74">
        <v>28.9</v>
      </c>
      <c r="M70" s="23">
        <v>44003.6</v>
      </c>
      <c r="N70" s="74">
        <v>31</v>
      </c>
    </row>
    <row r="71" spans="1:14" x14ac:dyDescent="0.2">
      <c r="A71" s="73" t="s">
        <v>32</v>
      </c>
      <c r="B71" s="18" t="s">
        <v>33</v>
      </c>
      <c r="C71" s="18" t="s">
        <v>132</v>
      </c>
      <c r="E71" s="20" t="s">
        <v>171</v>
      </c>
      <c r="F71" s="17" t="s">
        <v>171</v>
      </c>
      <c r="G71" s="21" t="s">
        <v>172</v>
      </c>
      <c r="H71" s="22" t="s">
        <v>171</v>
      </c>
      <c r="I71" s="23">
        <v>31480.9</v>
      </c>
      <c r="J71" s="74">
        <v>126.1</v>
      </c>
      <c r="K71" s="23">
        <v>32745.5</v>
      </c>
      <c r="L71" s="74">
        <v>136.6</v>
      </c>
      <c r="M71" s="23">
        <v>34059.5</v>
      </c>
      <c r="N71" s="74">
        <v>146.19999999999999</v>
      </c>
    </row>
    <row r="72" spans="1:14" x14ac:dyDescent="0.2">
      <c r="A72" s="73" t="s">
        <v>32</v>
      </c>
      <c r="B72" s="18" t="s">
        <v>33</v>
      </c>
      <c r="C72" s="18" t="s">
        <v>173</v>
      </c>
      <c r="E72" s="20" t="s">
        <v>174</v>
      </c>
      <c r="F72" s="17" t="s">
        <v>174</v>
      </c>
      <c r="G72" s="21" t="s">
        <v>175</v>
      </c>
      <c r="H72" s="22" t="s">
        <v>174</v>
      </c>
      <c r="I72" s="23">
        <v>9632.5</v>
      </c>
      <c r="J72" s="74">
        <v>2.2000000000000002</v>
      </c>
      <c r="K72" s="23">
        <v>10018</v>
      </c>
      <c r="L72" s="74">
        <v>2.4</v>
      </c>
      <c r="M72" s="23">
        <v>10418.799999999999</v>
      </c>
      <c r="N72" s="74">
        <v>2.6</v>
      </c>
    </row>
    <row r="73" spans="1:14" x14ac:dyDescent="0.2">
      <c r="A73" s="73" t="s">
        <v>32</v>
      </c>
      <c r="B73" s="18" t="s">
        <v>33</v>
      </c>
      <c r="C73" s="18" t="s">
        <v>135</v>
      </c>
      <c r="E73" s="20" t="s">
        <v>176</v>
      </c>
      <c r="F73" s="17" t="s">
        <v>176</v>
      </c>
      <c r="G73" s="21" t="s">
        <v>133</v>
      </c>
      <c r="H73" s="22" t="s">
        <v>176</v>
      </c>
      <c r="I73" s="23">
        <v>87790.399999999994</v>
      </c>
      <c r="J73" s="74">
        <v>224.3</v>
      </c>
      <c r="K73" s="23">
        <v>91311.7</v>
      </c>
      <c r="L73" s="74">
        <v>243</v>
      </c>
      <c r="M73" s="23">
        <v>94971.6</v>
      </c>
      <c r="N73" s="74">
        <v>260.10000000000002</v>
      </c>
    </row>
    <row r="74" spans="1:14" x14ac:dyDescent="0.2">
      <c r="A74" s="73" t="s">
        <v>32</v>
      </c>
      <c r="B74" s="18" t="s">
        <v>33</v>
      </c>
      <c r="C74" s="18" t="s">
        <v>177</v>
      </c>
      <c r="E74" s="20" t="s">
        <v>178</v>
      </c>
      <c r="F74" s="17" t="s">
        <v>178</v>
      </c>
      <c r="G74" s="21" t="s">
        <v>138</v>
      </c>
      <c r="H74" s="22" t="s">
        <v>178</v>
      </c>
      <c r="I74" s="23">
        <v>149026.20000000001</v>
      </c>
      <c r="J74" s="74">
        <v>233.1</v>
      </c>
      <c r="K74" s="23">
        <v>154997.29999999999</v>
      </c>
      <c r="L74" s="74">
        <v>252.5</v>
      </c>
      <c r="M74" s="23">
        <v>161205.1</v>
      </c>
      <c r="N74" s="74">
        <v>270.39999999999998</v>
      </c>
    </row>
    <row r="75" spans="1:14" x14ac:dyDescent="0.2">
      <c r="A75" s="73" t="s">
        <v>32</v>
      </c>
      <c r="B75" s="18" t="s">
        <v>33</v>
      </c>
      <c r="C75" s="18" t="s">
        <v>179</v>
      </c>
      <c r="E75" s="20" t="s">
        <v>180</v>
      </c>
      <c r="F75" s="17" t="s">
        <v>180</v>
      </c>
      <c r="G75" s="21" t="s">
        <v>64</v>
      </c>
      <c r="H75" s="22" t="s">
        <v>180</v>
      </c>
      <c r="I75" s="23">
        <v>60722.1</v>
      </c>
      <c r="J75" s="74">
        <v>163</v>
      </c>
      <c r="K75" s="23">
        <v>63158</v>
      </c>
      <c r="L75" s="74">
        <v>176.5</v>
      </c>
      <c r="M75" s="23">
        <v>65689.8</v>
      </c>
      <c r="N75" s="74">
        <v>189</v>
      </c>
    </row>
    <row r="76" spans="1:14" x14ac:dyDescent="0.2">
      <c r="A76" s="73" t="s">
        <v>32</v>
      </c>
      <c r="B76" s="18" t="s">
        <v>33</v>
      </c>
      <c r="C76" s="18" t="s">
        <v>181</v>
      </c>
      <c r="E76" s="20" t="s">
        <v>182</v>
      </c>
      <c r="F76" s="17" t="s">
        <v>182</v>
      </c>
      <c r="G76" s="21" t="s">
        <v>144</v>
      </c>
      <c r="H76" s="22" t="s">
        <v>182</v>
      </c>
      <c r="I76" s="23">
        <v>123212.3</v>
      </c>
      <c r="J76" s="74">
        <v>135.1</v>
      </c>
      <c r="K76" s="23">
        <v>128146.5</v>
      </c>
      <c r="L76" s="74">
        <v>146.30000000000001</v>
      </c>
      <c r="M76" s="23">
        <v>133277</v>
      </c>
      <c r="N76" s="74">
        <v>156.69999999999999</v>
      </c>
    </row>
    <row r="77" spans="1:14" x14ac:dyDescent="0.2">
      <c r="A77" s="73" t="s">
        <v>32</v>
      </c>
      <c r="B77" s="18" t="s">
        <v>33</v>
      </c>
      <c r="C77" s="18" t="s">
        <v>183</v>
      </c>
      <c r="E77" s="20" t="s">
        <v>184</v>
      </c>
      <c r="F77" s="17" t="s">
        <v>184</v>
      </c>
      <c r="G77" s="21" t="s">
        <v>158</v>
      </c>
      <c r="H77" s="22" t="s">
        <v>184</v>
      </c>
      <c r="I77" s="23">
        <v>86665</v>
      </c>
      <c r="J77" s="74">
        <v>1.3</v>
      </c>
      <c r="K77" s="23">
        <v>90131.6</v>
      </c>
      <c r="L77" s="74">
        <v>1.4</v>
      </c>
      <c r="M77" s="23">
        <v>93737</v>
      </c>
      <c r="N77" s="74">
        <v>1.5</v>
      </c>
    </row>
    <row r="78" spans="1:14" x14ac:dyDescent="0.2">
      <c r="A78" s="73" t="s">
        <v>32</v>
      </c>
      <c r="B78" s="18" t="s">
        <v>33</v>
      </c>
      <c r="C78" s="18" t="s">
        <v>185</v>
      </c>
      <c r="E78" s="20" t="s">
        <v>186</v>
      </c>
      <c r="F78" s="17" t="s">
        <v>186</v>
      </c>
      <c r="G78" s="21" t="s">
        <v>173</v>
      </c>
      <c r="H78" s="22" t="s">
        <v>186</v>
      </c>
      <c r="I78" s="23">
        <v>54645.9</v>
      </c>
      <c r="J78" s="74">
        <v>143.4</v>
      </c>
      <c r="K78" s="23">
        <v>56837.8</v>
      </c>
      <c r="L78" s="74">
        <v>155.30000000000001</v>
      </c>
      <c r="M78" s="23">
        <v>59116.1</v>
      </c>
      <c r="N78" s="74">
        <v>166.3</v>
      </c>
    </row>
    <row r="79" spans="1:14" ht="28.5" x14ac:dyDescent="0.2">
      <c r="A79" s="73" t="s">
        <v>32</v>
      </c>
      <c r="B79" s="18" t="s">
        <v>33</v>
      </c>
      <c r="C79" s="18" t="s">
        <v>187</v>
      </c>
      <c r="E79" s="20" t="s">
        <v>188</v>
      </c>
      <c r="F79" s="17" t="s">
        <v>188</v>
      </c>
      <c r="G79" s="21" t="s">
        <v>81</v>
      </c>
      <c r="H79" s="22" t="s">
        <v>188</v>
      </c>
      <c r="I79" s="23">
        <v>6614.1</v>
      </c>
      <c r="J79" s="74">
        <v>3</v>
      </c>
      <c r="K79" s="23">
        <v>6878.7</v>
      </c>
      <c r="L79" s="74">
        <v>3.2</v>
      </c>
      <c r="M79" s="23">
        <v>7154.1</v>
      </c>
      <c r="N79" s="74">
        <v>3.5</v>
      </c>
    </row>
    <row r="80" spans="1:14" x14ac:dyDescent="0.2">
      <c r="A80" s="73" t="s">
        <v>32</v>
      </c>
      <c r="B80" s="18" t="s">
        <v>33</v>
      </c>
      <c r="C80" s="18" t="s">
        <v>189</v>
      </c>
      <c r="E80" s="20" t="s">
        <v>190</v>
      </c>
      <c r="F80" s="17" t="s">
        <v>190</v>
      </c>
      <c r="G80" s="21" t="s">
        <v>151</v>
      </c>
      <c r="H80" s="22" t="s">
        <v>190</v>
      </c>
      <c r="I80" s="23">
        <v>77261.600000000006</v>
      </c>
      <c r="J80" s="74">
        <v>10.3</v>
      </c>
      <c r="K80" s="23">
        <v>80352.600000000006</v>
      </c>
      <c r="L80" s="74">
        <v>11.2</v>
      </c>
      <c r="M80" s="23">
        <v>83567.100000000006</v>
      </c>
      <c r="N80" s="74">
        <v>12</v>
      </c>
    </row>
    <row r="81" spans="1:15" s="48" customFormat="1" x14ac:dyDescent="0.2">
      <c r="A81" s="79" t="s">
        <v>32</v>
      </c>
      <c r="B81" s="41" t="s">
        <v>33</v>
      </c>
      <c r="C81" s="41" t="s">
        <v>191</v>
      </c>
      <c r="D81" s="42"/>
      <c r="E81" s="43" t="s">
        <v>192</v>
      </c>
      <c r="F81" s="40" t="s">
        <v>192</v>
      </c>
      <c r="G81" s="21" t="s">
        <v>67</v>
      </c>
      <c r="H81" s="80" t="s">
        <v>192</v>
      </c>
      <c r="I81" s="81"/>
      <c r="J81" s="82"/>
      <c r="K81" s="81"/>
      <c r="L81" s="82"/>
      <c r="M81" s="81"/>
      <c r="N81" s="82"/>
      <c r="O81" s="47"/>
    </row>
    <row r="82" spans="1:15" ht="28.5" x14ac:dyDescent="0.2">
      <c r="A82" s="73" t="s">
        <v>32</v>
      </c>
      <c r="B82" s="18" t="s">
        <v>33</v>
      </c>
      <c r="C82" s="18" t="s">
        <v>193</v>
      </c>
      <c r="E82" s="20" t="s">
        <v>194</v>
      </c>
      <c r="F82" s="17" t="s">
        <v>194</v>
      </c>
      <c r="G82" s="21" t="s">
        <v>124</v>
      </c>
      <c r="H82" s="22" t="s">
        <v>194</v>
      </c>
      <c r="I82" s="23">
        <v>66569.899999999994</v>
      </c>
      <c r="J82" s="74">
        <v>23.9</v>
      </c>
      <c r="K82" s="23">
        <v>69233.7</v>
      </c>
      <c r="L82" s="74">
        <v>25.9</v>
      </c>
      <c r="M82" s="23">
        <v>72003.8</v>
      </c>
      <c r="N82" s="74">
        <v>27.7</v>
      </c>
    </row>
    <row r="83" spans="1:15" ht="28.5" x14ac:dyDescent="0.2">
      <c r="A83" s="73" t="s">
        <v>32</v>
      </c>
      <c r="B83" s="18" t="s">
        <v>33</v>
      </c>
      <c r="C83" s="18" t="s">
        <v>140</v>
      </c>
      <c r="E83" s="20" t="s">
        <v>195</v>
      </c>
      <c r="F83" s="17" t="s">
        <v>195</v>
      </c>
      <c r="G83" s="21" t="s">
        <v>154</v>
      </c>
      <c r="H83" s="22" t="s">
        <v>195</v>
      </c>
      <c r="I83" s="23">
        <v>87329.600000000006</v>
      </c>
      <c r="J83" s="74">
        <v>2.2999999999999998</v>
      </c>
      <c r="K83" s="23">
        <v>90822.9</v>
      </c>
      <c r="L83" s="74">
        <v>2.5</v>
      </c>
      <c r="M83" s="23">
        <v>94455.9</v>
      </c>
      <c r="N83" s="74">
        <v>2.7</v>
      </c>
    </row>
    <row r="84" spans="1:15" ht="28.5" x14ac:dyDescent="0.2">
      <c r="A84" s="73" t="s">
        <v>32</v>
      </c>
      <c r="B84" s="18" t="s">
        <v>33</v>
      </c>
      <c r="C84" s="18" t="s">
        <v>160</v>
      </c>
      <c r="E84" s="20" t="s">
        <v>196</v>
      </c>
      <c r="F84" s="17" t="s">
        <v>196</v>
      </c>
      <c r="G84" s="21" t="s">
        <v>156</v>
      </c>
      <c r="H84" s="22" t="s">
        <v>196</v>
      </c>
      <c r="I84" s="23">
        <v>107840.2</v>
      </c>
      <c r="J84" s="74">
        <v>11.7</v>
      </c>
      <c r="K84" s="23">
        <v>112154.3</v>
      </c>
      <c r="L84" s="74">
        <v>12.7</v>
      </c>
      <c r="M84" s="23">
        <v>116640.9</v>
      </c>
      <c r="N84" s="74">
        <v>13.6</v>
      </c>
    </row>
    <row r="85" spans="1:15" ht="28.5" x14ac:dyDescent="0.2">
      <c r="A85" s="73" t="s">
        <v>32</v>
      </c>
      <c r="B85" s="18" t="s">
        <v>33</v>
      </c>
      <c r="C85" s="18" t="s">
        <v>197</v>
      </c>
      <c r="E85" s="20" t="s">
        <v>198</v>
      </c>
      <c r="F85" s="17" t="s">
        <v>198</v>
      </c>
      <c r="G85" s="21" t="s">
        <v>168</v>
      </c>
      <c r="H85" s="22" t="s">
        <v>198</v>
      </c>
      <c r="I85" s="23">
        <v>72792.5</v>
      </c>
      <c r="J85" s="74">
        <v>1</v>
      </c>
      <c r="K85" s="23">
        <v>75704.3</v>
      </c>
      <c r="L85" s="74">
        <v>1.1000000000000001</v>
      </c>
      <c r="M85" s="23">
        <v>78732.5</v>
      </c>
      <c r="N85" s="74">
        <v>1.2</v>
      </c>
    </row>
    <row r="86" spans="1:15" ht="28.5" x14ac:dyDescent="0.2">
      <c r="A86" s="73" t="s">
        <v>32</v>
      </c>
      <c r="B86" s="18" t="s">
        <v>33</v>
      </c>
      <c r="C86" s="18" t="s">
        <v>199</v>
      </c>
      <c r="E86" s="20" t="s">
        <v>200</v>
      </c>
      <c r="F86" s="17" t="s">
        <v>200</v>
      </c>
      <c r="G86" s="21" t="s">
        <v>197</v>
      </c>
      <c r="H86" s="22" t="s">
        <v>200</v>
      </c>
      <c r="I86" s="23">
        <v>11095.4</v>
      </c>
      <c r="J86" s="74">
        <v>0</v>
      </c>
      <c r="K86" s="23">
        <v>11539.3</v>
      </c>
      <c r="L86" s="74">
        <v>0</v>
      </c>
      <c r="M86" s="23">
        <v>12000.9</v>
      </c>
      <c r="N86" s="74">
        <v>0</v>
      </c>
    </row>
    <row r="87" spans="1:15" x14ac:dyDescent="0.2">
      <c r="A87" s="73" t="s">
        <v>32</v>
      </c>
      <c r="B87" s="18" t="s">
        <v>33</v>
      </c>
      <c r="C87" s="18" t="s">
        <v>201</v>
      </c>
      <c r="D87" s="19" t="s">
        <v>202</v>
      </c>
      <c r="E87" s="20" t="s">
        <v>202</v>
      </c>
      <c r="F87" s="17" t="s">
        <v>203</v>
      </c>
      <c r="G87" s="21" t="s">
        <v>204</v>
      </c>
      <c r="H87" s="80" t="s">
        <v>202</v>
      </c>
      <c r="I87" s="83">
        <v>8246127.5999999996</v>
      </c>
      <c r="J87" s="84">
        <v>19545.599999999999</v>
      </c>
      <c r="K87" s="83">
        <v>8576816.1999999993</v>
      </c>
      <c r="L87" s="83">
        <v>21171.599999999999</v>
      </c>
      <c r="M87" s="83">
        <v>8920541.4000000004</v>
      </c>
      <c r="N87" s="83">
        <v>22670.3</v>
      </c>
    </row>
    <row r="88" spans="1:15" ht="28.5" x14ac:dyDescent="0.2">
      <c r="A88" s="73" t="s">
        <v>32</v>
      </c>
      <c r="B88" s="18" t="s">
        <v>33</v>
      </c>
      <c r="C88" s="18" t="s">
        <v>205</v>
      </c>
      <c r="D88" s="19" t="s">
        <v>206</v>
      </c>
      <c r="E88" s="20" t="s">
        <v>206</v>
      </c>
      <c r="F88" s="17" t="s">
        <v>207</v>
      </c>
      <c r="G88" s="21" t="s">
        <v>208</v>
      </c>
      <c r="H88" s="22" t="s">
        <v>206</v>
      </c>
      <c r="I88" s="23">
        <v>432977.7</v>
      </c>
      <c r="J88" s="74">
        <v>0</v>
      </c>
      <c r="K88" s="23">
        <v>450297</v>
      </c>
      <c r="L88" s="74">
        <v>0</v>
      </c>
      <c r="M88" s="23">
        <v>468308.5</v>
      </c>
      <c r="N88" s="74">
        <v>0</v>
      </c>
    </row>
    <row r="89" spans="1:15" s="48" customFormat="1" x14ac:dyDescent="0.2">
      <c r="A89" s="79" t="s">
        <v>32</v>
      </c>
      <c r="B89" s="41" t="s">
        <v>33</v>
      </c>
      <c r="C89" s="41" t="s">
        <v>209</v>
      </c>
      <c r="D89" s="42" t="s">
        <v>210</v>
      </c>
      <c r="E89" s="43" t="s">
        <v>211</v>
      </c>
      <c r="F89" s="40" t="s">
        <v>211</v>
      </c>
      <c r="G89" s="21" t="s">
        <v>212</v>
      </c>
      <c r="H89" s="80" t="s">
        <v>211</v>
      </c>
      <c r="I89" s="83">
        <v>8679105.3000000007</v>
      </c>
      <c r="J89" s="84">
        <v>19545.599999999999</v>
      </c>
      <c r="K89" s="83">
        <v>9027113.1999999993</v>
      </c>
      <c r="L89" s="84">
        <v>21171.599999999999</v>
      </c>
      <c r="M89" s="83">
        <v>9388849.9000000004</v>
      </c>
      <c r="N89" s="84">
        <v>22670.3</v>
      </c>
      <c r="O89" s="47"/>
    </row>
    <row r="91" spans="1:15" ht="69" customHeight="1" x14ac:dyDescent="0.2">
      <c r="G91" s="124" t="s">
        <v>271</v>
      </c>
      <c r="H91" s="124"/>
      <c r="I91" s="124"/>
      <c r="J91" s="124"/>
      <c r="K91" s="124"/>
      <c r="L91" s="124"/>
      <c r="M91" s="124"/>
      <c r="N91" s="124"/>
    </row>
    <row r="94" spans="1:15" x14ac:dyDescent="0.2">
      <c r="I94" s="85"/>
      <c r="J94" s="85"/>
      <c r="K94" s="85"/>
      <c r="L94" s="85"/>
      <c r="M94" s="85"/>
      <c r="N94" s="85"/>
    </row>
  </sheetData>
  <autoFilter ref="A11:S89"/>
  <mergeCells count="9">
    <mergeCell ref="G91:N91"/>
    <mergeCell ref="G4:N4"/>
    <mergeCell ref="G6:N6"/>
    <mergeCell ref="G8:G10"/>
    <mergeCell ref="H8:H10"/>
    <mergeCell ref="I8:N8"/>
    <mergeCell ref="I9:J9"/>
    <mergeCell ref="K9:L9"/>
    <mergeCell ref="M9:N9"/>
  </mergeCells>
  <pageMargins left="0.78740157480314965" right="0.78740157480314965" top="0.98425196850393704" bottom="0.39370078740157483" header="0.51181102362204722" footer="0.31496062992125984"/>
  <pageSetup paperSize="9" firstPageNumber="399" orientation="landscape" r:id="rId1"/>
  <headerFooter scaleWithDoc="0">
    <oddHeader>&amp;C&amp;"Liberation Serif,обычный"&amp;14&amp;P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97"/>
  <sheetViews>
    <sheetView view="pageBreakPreview" topLeftCell="G10" zoomScale="90" zoomScaleNormal="100" zoomScaleSheetLayoutView="90" workbookViewId="0">
      <selection activeCell="I26" sqref="I26"/>
    </sheetView>
  </sheetViews>
  <sheetFormatPr defaultRowHeight="14.25" x14ac:dyDescent="0.2"/>
  <cols>
    <col min="1" max="1" width="15.7109375" style="17" hidden="1" customWidth="1"/>
    <col min="2" max="3" width="9.140625" style="17" hidden="1" customWidth="1"/>
    <col min="4" max="4" width="9.140625" style="19" hidden="1" customWidth="1"/>
    <col min="5" max="5" width="9.140625" style="20" hidden="1" customWidth="1"/>
    <col min="6" max="6" width="17.7109375" style="17" hidden="1" customWidth="1"/>
    <col min="7" max="7" width="7.7109375" style="51" customWidth="1"/>
    <col min="8" max="8" width="43.140625" style="52" customWidth="1"/>
    <col min="9" max="11" width="12.28515625" style="53" customWidth="1"/>
    <col min="12" max="12" width="33.140625" style="24" customWidth="1"/>
    <col min="13" max="256" width="9.140625" style="25"/>
    <col min="257" max="262" width="0" style="25" hidden="1" customWidth="1"/>
    <col min="263" max="263" width="7.7109375" style="25" customWidth="1"/>
    <col min="264" max="264" width="43.140625" style="25" customWidth="1"/>
    <col min="265" max="265" width="12.42578125" style="25" customWidth="1"/>
    <col min="266" max="267" width="12.28515625" style="25" customWidth="1"/>
    <col min="268" max="268" width="33.140625" style="25" customWidth="1"/>
    <col min="269" max="512" width="9.140625" style="25"/>
    <col min="513" max="518" width="0" style="25" hidden="1" customWidth="1"/>
    <col min="519" max="519" width="7.7109375" style="25" customWidth="1"/>
    <col min="520" max="520" width="43.140625" style="25" customWidth="1"/>
    <col min="521" max="521" width="12.42578125" style="25" customWidth="1"/>
    <col min="522" max="523" width="12.28515625" style="25" customWidth="1"/>
    <col min="524" max="524" width="33.140625" style="25" customWidth="1"/>
    <col min="525" max="768" width="9.140625" style="25"/>
    <col min="769" max="774" width="0" style="25" hidden="1" customWidth="1"/>
    <col min="775" max="775" width="7.7109375" style="25" customWidth="1"/>
    <col min="776" max="776" width="43.140625" style="25" customWidth="1"/>
    <col min="777" max="777" width="12.42578125" style="25" customWidth="1"/>
    <col min="778" max="779" width="12.28515625" style="25" customWidth="1"/>
    <col min="780" max="780" width="33.140625" style="25" customWidth="1"/>
    <col min="781" max="1024" width="9.140625" style="25"/>
    <col min="1025" max="1030" width="0" style="25" hidden="1" customWidth="1"/>
    <col min="1031" max="1031" width="7.7109375" style="25" customWidth="1"/>
    <col min="1032" max="1032" width="43.140625" style="25" customWidth="1"/>
    <col min="1033" max="1033" width="12.42578125" style="25" customWidth="1"/>
    <col min="1034" max="1035" width="12.28515625" style="25" customWidth="1"/>
    <col min="1036" max="1036" width="33.140625" style="25" customWidth="1"/>
    <col min="1037" max="1280" width="9.140625" style="25"/>
    <col min="1281" max="1286" width="0" style="25" hidden="1" customWidth="1"/>
    <col min="1287" max="1287" width="7.7109375" style="25" customWidth="1"/>
    <col min="1288" max="1288" width="43.140625" style="25" customWidth="1"/>
    <col min="1289" max="1289" width="12.42578125" style="25" customWidth="1"/>
    <col min="1290" max="1291" width="12.28515625" style="25" customWidth="1"/>
    <col min="1292" max="1292" width="33.140625" style="25" customWidth="1"/>
    <col min="1293" max="1536" width="9.140625" style="25"/>
    <col min="1537" max="1542" width="0" style="25" hidden="1" customWidth="1"/>
    <col min="1543" max="1543" width="7.7109375" style="25" customWidth="1"/>
    <col min="1544" max="1544" width="43.140625" style="25" customWidth="1"/>
    <col min="1545" max="1545" width="12.42578125" style="25" customWidth="1"/>
    <col min="1546" max="1547" width="12.28515625" style="25" customWidth="1"/>
    <col min="1548" max="1548" width="33.140625" style="25" customWidth="1"/>
    <col min="1549" max="1792" width="9.140625" style="25"/>
    <col min="1793" max="1798" width="0" style="25" hidden="1" customWidth="1"/>
    <col min="1799" max="1799" width="7.7109375" style="25" customWidth="1"/>
    <col min="1800" max="1800" width="43.140625" style="25" customWidth="1"/>
    <col min="1801" max="1801" width="12.42578125" style="25" customWidth="1"/>
    <col min="1802" max="1803" width="12.28515625" style="25" customWidth="1"/>
    <col min="1804" max="1804" width="33.140625" style="25" customWidth="1"/>
    <col min="1805" max="2048" width="9.140625" style="25"/>
    <col min="2049" max="2054" width="0" style="25" hidden="1" customWidth="1"/>
    <col min="2055" max="2055" width="7.7109375" style="25" customWidth="1"/>
    <col min="2056" max="2056" width="43.140625" style="25" customWidth="1"/>
    <col min="2057" max="2057" width="12.42578125" style="25" customWidth="1"/>
    <col min="2058" max="2059" width="12.28515625" style="25" customWidth="1"/>
    <col min="2060" max="2060" width="33.140625" style="25" customWidth="1"/>
    <col min="2061" max="2304" width="9.140625" style="25"/>
    <col min="2305" max="2310" width="0" style="25" hidden="1" customWidth="1"/>
    <col min="2311" max="2311" width="7.7109375" style="25" customWidth="1"/>
    <col min="2312" max="2312" width="43.140625" style="25" customWidth="1"/>
    <col min="2313" max="2313" width="12.42578125" style="25" customWidth="1"/>
    <col min="2314" max="2315" width="12.28515625" style="25" customWidth="1"/>
    <col min="2316" max="2316" width="33.140625" style="25" customWidth="1"/>
    <col min="2317" max="2560" width="9.140625" style="25"/>
    <col min="2561" max="2566" width="0" style="25" hidden="1" customWidth="1"/>
    <col min="2567" max="2567" width="7.7109375" style="25" customWidth="1"/>
    <col min="2568" max="2568" width="43.140625" style="25" customWidth="1"/>
    <col min="2569" max="2569" width="12.42578125" style="25" customWidth="1"/>
    <col min="2570" max="2571" width="12.28515625" style="25" customWidth="1"/>
    <col min="2572" max="2572" width="33.140625" style="25" customWidth="1"/>
    <col min="2573" max="2816" width="9.140625" style="25"/>
    <col min="2817" max="2822" width="0" style="25" hidden="1" customWidth="1"/>
    <col min="2823" max="2823" width="7.7109375" style="25" customWidth="1"/>
    <col min="2824" max="2824" width="43.140625" style="25" customWidth="1"/>
    <col min="2825" max="2825" width="12.42578125" style="25" customWidth="1"/>
    <col min="2826" max="2827" width="12.28515625" style="25" customWidth="1"/>
    <col min="2828" max="2828" width="33.140625" style="25" customWidth="1"/>
    <col min="2829" max="3072" width="9.140625" style="25"/>
    <col min="3073" max="3078" width="0" style="25" hidden="1" customWidth="1"/>
    <col min="3079" max="3079" width="7.7109375" style="25" customWidth="1"/>
    <col min="3080" max="3080" width="43.140625" style="25" customWidth="1"/>
    <col min="3081" max="3081" width="12.42578125" style="25" customWidth="1"/>
    <col min="3082" max="3083" width="12.28515625" style="25" customWidth="1"/>
    <col min="3084" max="3084" width="33.140625" style="25" customWidth="1"/>
    <col min="3085" max="3328" width="9.140625" style="25"/>
    <col min="3329" max="3334" width="0" style="25" hidden="1" customWidth="1"/>
    <col min="3335" max="3335" width="7.7109375" style="25" customWidth="1"/>
    <col min="3336" max="3336" width="43.140625" style="25" customWidth="1"/>
    <col min="3337" max="3337" width="12.42578125" style="25" customWidth="1"/>
    <col min="3338" max="3339" width="12.28515625" style="25" customWidth="1"/>
    <col min="3340" max="3340" width="33.140625" style="25" customWidth="1"/>
    <col min="3341" max="3584" width="9.140625" style="25"/>
    <col min="3585" max="3590" width="0" style="25" hidden="1" customWidth="1"/>
    <col min="3591" max="3591" width="7.7109375" style="25" customWidth="1"/>
    <col min="3592" max="3592" width="43.140625" style="25" customWidth="1"/>
    <col min="3593" max="3593" width="12.42578125" style="25" customWidth="1"/>
    <col min="3594" max="3595" width="12.28515625" style="25" customWidth="1"/>
    <col min="3596" max="3596" width="33.140625" style="25" customWidth="1"/>
    <col min="3597" max="3840" width="9.140625" style="25"/>
    <col min="3841" max="3846" width="0" style="25" hidden="1" customWidth="1"/>
    <col min="3847" max="3847" width="7.7109375" style="25" customWidth="1"/>
    <col min="3848" max="3848" width="43.140625" style="25" customWidth="1"/>
    <col min="3849" max="3849" width="12.42578125" style="25" customWidth="1"/>
    <col min="3850" max="3851" width="12.28515625" style="25" customWidth="1"/>
    <col min="3852" max="3852" width="33.140625" style="25" customWidth="1"/>
    <col min="3853" max="4096" width="9.140625" style="25"/>
    <col min="4097" max="4102" width="0" style="25" hidden="1" customWidth="1"/>
    <col min="4103" max="4103" width="7.7109375" style="25" customWidth="1"/>
    <col min="4104" max="4104" width="43.140625" style="25" customWidth="1"/>
    <col min="4105" max="4105" width="12.42578125" style="25" customWidth="1"/>
    <col min="4106" max="4107" width="12.28515625" style="25" customWidth="1"/>
    <col min="4108" max="4108" width="33.140625" style="25" customWidth="1"/>
    <col min="4109" max="4352" width="9.140625" style="25"/>
    <col min="4353" max="4358" width="0" style="25" hidden="1" customWidth="1"/>
    <col min="4359" max="4359" width="7.7109375" style="25" customWidth="1"/>
    <col min="4360" max="4360" width="43.140625" style="25" customWidth="1"/>
    <col min="4361" max="4361" width="12.42578125" style="25" customWidth="1"/>
    <col min="4362" max="4363" width="12.28515625" style="25" customWidth="1"/>
    <col min="4364" max="4364" width="33.140625" style="25" customWidth="1"/>
    <col min="4365" max="4608" width="9.140625" style="25"/>
    <col min="4609" max="4614" width="0" style="25" hidden="1" customWidth="1"/>
    <col min="4615" max="4615" width="7.7109375" style="25" customWidth="1"/>
    <col min="4616" max="4616" width="43.140625" style="25" customWidth="1"/>
    <col min="4617" max="4617" width="12.42578125" style="25" customWidth="1"/>
    <col min="4618" max="4619" width="12.28515625" style="25" customWidth="1"/>
    <col min="4620" max="4620" width="33.140625" style="25" customWidth="1"/>
    <col min="4621" max="4864" width="9.140625" style="25"/>
    <col min="4865" max="4870" width="0" style="25" hidden="1" customWidth="1"/>
    <col min="4871" max="4871" width="7.7109375" style="25" customWidth="1"/>
    <col min="4872" max="4872" width="43.140625" style="25" customWidth="1"/>
    <col min="4873" max="4873" width="12.42578125" style="25" customWidth="1"/>
    <col min="4874" max="4875" width="12.28515625" style="25" customWidth="1"/>
    <col min="4876" max="4876" width="33.140625" style="25" customWidth="1"/>
    <col min="4877" max="5120" width="9.140625" style="25"/>
    <col min="5121" max="5126" width="0" style="25" hidden="1" customWidth="1"/>
    <col min="5127" max="5127" width="7.7109375" style="25" customWidth="1"/>
    <col min="5128" max="5128" width="43.140625" style="25" customWidth="1"/>
    <col min="5129" max="5129" width="12.42578125" style="25" customWidth="1"/>
    <col min="5130" max="5131" width="12.28515625" style="25" customWidth="1"/>
    <col min="5132" max="5132" width="33.140625" style="25" customWidth="1"/>
    <col min="5133" max="5376" width="9.140625" style="25"/>
    <col min="5377" max="5382" width="0" style="25" hidden="1" customWidth="1"/>
    <col min="5383" max="5383" width="7.7109375" style="25" customWidth="1"/>
    <col min="5384" max="5384" width="43.140625" style="25" customWidth="1"/>
    <col min="5385" max="5385" width="12.42578125" style="25" customWidth="1"/>
    <col min="5386" max="5387" width="12.28515625" style="25" customWidth="1"/>
    <col min="5388" max="5388" width="33.140625" style="25" customWidth="1"/>
    <col min="5389" max="5632" width="9.140625" style="25"/>
    <col min="5633" max="5638" width="0" style="25" hidden="1" customWidth="1"/>
    <col min="5639" max="5639" width="7.7109375" style="25" customWidth="1"/>
    <col min="5640" max="5640" width="43.140625" style="25" customWidth="1"/>
    <col min="5641" max="5641" width="12.42578125" style="25" customWidth="1"/>
    <col min="5642" max="5643" width="12.28515625" style="25" customWidth="1"/>
    <col min="5644" max="5644" width="33.140625" style="25" customWidth="1"/>
    <col min="5645" max="5888" width="9.140625" style="25"/>
    <col min="5889" max="5894" width="0" style="25" hidden="1" customWidth="1"/>
    <col min="5895" max="5895" width="7.7109375" style="25" customWidth="1"/>
    <col min="5896" max="5896" width="43.140625" style="25" customWidth="1"/>
    <col min="5897" max="5897" width="12.42578125" style="25" customWidth="1"/>
    <col min="5898" max="5899" width="12.28515625" style="25" customWidth="1"/>
    <col min="5900" max="5900" width="33.140625" style="25" customWidth="1"/>
    <col min="5901" max="6144" width="9.140625" style="25"/>
    <col min="6145" max="6150" width="0" style="25" hidden="1" customWidth="1"/>
    <col min="6151" max="6151" width="7.7109375" style="25" customWidth="1"/>
    <col min="6152" max="6152" width="43.140625" style="25" customWidth="1"/>
    <col min="6153" max="6153" width="12.42578125" style="25" customWidth="1"/>
    <col min="6154" max="6155" width="12.28515625" style="25" customWidth="1"/>
    <col min="6156" max="6156" width="33.140625" style="25" customWidth="1"/>
    <col min="6157" max="6400" width="9.140625" style="25"/>
    <col min="6401" max="6406" width="0" style="25" hidden="1" customWidth="1"/>
    <col min="6407" max="6407" width="7.7109375" style="25" customWidth="1"/>
    <col min="6408" max="6408" width="43.140625" style="25" customWidth="1"/>
    <col min="6409" max="6409" width="12.42578125" style="25" customWidth="1"/>
    <col min="6410" max="6411" width="12.28515625" style="25" customWidth="1"/>
    <col min="6412" max="6412" width="33.140625" style="25" customWidth="1"/>
    <col min="6413" max="6656" width="9.140625" style="25"/>
    <col min="6657" max="6662" width="0" style="25" hidden="1" customWidth="1"/>
    <col min="6663" max="6663" width="7.7109375" style="25" customWidth="1"/>
    <col min="6664" max="6664" width="43.140625" style="25" customWidth="1"/>
    <col min="6665" max="6665" width="12.42578125" style="25" customWidth="1"/>
    <col min="6666" max="6667" width="12.28515625" style="25" customWidth="1"/>
    <col min="6668" max="6668" width="33.140625" style="25" customWidth="1"/>
    <col min="6669" max="6912" width="9.140625" style="25"/>
    <col min="6913" max="6918" width="0" style="25" hidden="1" customWidth="1"/>
    <col min="6919" max="6919" width="7.7109375" style="25" customWidth="1"/>
    <col min="6920" max="6920" width="43.140625" style="25" customWidth="1"/>
    <col min="6921" max="6921" width="12.42578125" style="25" customWidth="1"/>
    <col min="6922" max="6923" width="12.28515625" style="25" customWidth="1"/>
    <col min="6924" max="6924" width="33.140625" style="25" customWidth="1"/>
    <col min="6925" max="7168" width="9.140625" style="25"/>
    <col min="7169" max="7174" width="0" style="25" hidden="1" customWidth="1"/>
    <col min="7175" max="7175" width="7.7109375" style="25" customWidth="1"/>
    <col min="7176" max="7176" width="43.140625" style="25" customWidth="1"/>
    <col min="7177" max="7177" width="12.42578125" style="25" customWidth="1"/>
    <col min="7178" max="7179" width="12.28515625" style="25" customWidth="1"/>
    <col min="7180" max="7180" width="33.140625" style="25" customWidth="1"/>
    <col min="7181" max="7424" width="9.140625" style="25"/>
    <col min="7425" max="7430" width="0" style="25" hidden="1" customWidth="1"/>
    <col min="7431" max="7431" width="7.7109375" style="25" customWidth="1"/>
    <col min="7432" max="7432" width="43.140625" style="25" customWidth="1"/>
    <col min="7433" max="7433" width="12.42578125" style="25" customWidth="1"/>
    <col min="7434" max="7435" width="12.28515625" style="25" customWidth="1"/>
    <col min="7436" max="7436" width="33.140625" style="25" customWidth="1"/>
    <col min="7437" max="7680" width="9.140625" style="25"/>
    <col min="7681" max="7686" width="0" style="25" hidden="1" customWidth="1"/>
    <col min="7687" max="7687" width="7.7109375" style="25" customWidth="1"/>
    <col min="7688" max="7688" width="43.140625" style="25" customWidth="1"/>
    <col min="7689" max="7689" width="12.42578125" style="25" customWidth="1"/>
    <col min="7690" max="7691" width="12.28515625" style="25" customWidth="1"/>
    <col min="7692" max="7692" width="33.140625" style="25" customWidth="1"/>
    <col min="7693" max="7936" width="9.140625" style="25"/>
    <col min="7937" max="7942" width="0" style="25" hidden="1" customWidth="1"/>
    <col min="7943" max="7943" width="7.7109375" style="25" customWidth="1"/>
    <col min="7944" max="7944" width="43.140625" style="25" customWidth="1"/>
    <col min="7945" max="7945" width="12.42578125" style="25" customWidth="1"/>
    <col min="7946" max="7947" width="12.28515625" style="25" customWidth="1"/>
    <col min="7948" max="7948" width="33.140625" style="25" customWidth="1"/>
    <col min="7949" max="8192" width="9.140625" style="25"/>
    <col min="8193" max="8198" width="0" style="25" hidden="1" customWidth="1"/>
    <col min="8199" max="8199" width="7.7109375" style="25" customWidth="1"/>
    <col min="8200" max="8200" width="43.140625" style="25" customWidth="1"/>
    <col min="8201" max="8201" width="12.42578125" style="25" customWidth="1"/>
    <col min="8202" max="8203" width="12.28515625" style="25" customWidth="1"/>
    <col min="8204" max="8204" width="33.140625" style="25" customWidth="1"/>
    <col min="8205" max="8448" width="9.140625" style="25"/>
    <col min="8449" max="8454" width="0" style="25" hidden="1" customWidth="1"/>
    <col min="8455" max="8455" width="7.7109375" style="25" customWidth="1"/>
    <col min="8456" max="8456" width="43.140625" style="25" customWidth="1"/>
    <col min="8457" max="8457" width="12.42578125" style="25" customWidth="1"/>
    <col min="8458" max="8459" width="12.28515625" style="25" customWidth="1"/>
    <col min="8460" max="8460" width="33.140625" style="25" customWidth="1"/>
    <col min="8461" max="8704" width="9.140625" style="25"/>
    <col min="8705" max="8710" width="0" style="25" hidden="1" customWidth="1"/>
    <col min="8711" max="8711" width="7.7109375" style="25" customWidth="1"/>
    <col min="8712" max="8712" width="43.140625" style="25" customWidth="1"/>
    <col min="8713" max="8713" width="12.42578125" style="25" customWidth="1"/>
    <col min="8714" max="8715" width="12.28515625" style="25" customWidth="1"/>
    <col min="8716" max="8716" width="33.140625" style="25" customWidth="1"/>
    <col min="8717" max="8960" width="9.140625" style="25"/>
    <col min="8961" max="8966" width="0" style="25" hidden="1" customWidth="1"/>
    <col min="8967" max="8967" width="7.7109375" style="25" customWidth="1"/>
    <col min="8968" max="8968" width="43.140625" style="25" customWidth="1"/>
    <col min="8969" max="8969" width="12.42578125" style="25" customWidth="1"/>
    <col min="8970" max="8971" width="12.28515625" style="25" customWidth="1"/>
    <col min="8972" max="8972" width="33.140625" style="25" customWidth="1"/>
    <col min="8973" max="9216" width="9.140625" style="25"/>
    <col min="9217" max="9222" width="0" style="25" hidden="1" customWidth="1"/>
    <col min="9223" max="9223" width="7.7109375" style="25" customWidth="1"/>
    <col min="9224" max="9224" width="43.140625" style="25" customWidth="1"/>
    <col min="9225" max="9225" width="12.42578125" style="25" customWidth="1"/>
    <col min="9226" max="9227" width="12.28515625" style="25" customWidth="1"/>
    <col min="9228" max="9228" width="33.140625" style="25" customWidth="1"/>
    <col min="9229" max="9472" width="9.140625" style="25"/>
    <col min="9473" max="9478" width="0" style="25" hidden="1" customWidth="1"/>
    <col min="9479" max="9479" width="7.7109375" style="25" customWidth="1"/>
    <col min="9480" max="9480" width="43.140625" style="25" customWidth="1"/>
    <col min="9481" max="9481" width="12.42578125" style="25" customWidth="1"/>
    <col min="9482" max="9483" width="12.28515625" style="25" customWidth="1"/>
    <col min="9484" max="9484" width="33.140625" style="25" customWidth="1"/>
    <col min="9485" max="9728" width="9.140625" style="25"/>
    <col min="9729" max="9734" width="0" style="25" hidden="1" customWidth="1"/>
    <col min="9735" max="9735" width="7.7109375" style="25" customWidth="1"/>
    <col min="9736" max="9736" width="43.140625" style="25" customWidth="1"/>
    <col min="9737" max="9737" width="12.42578125" style="25" customWidth="1"/>
    <col min="9738" max="9739" width="12.28515625" style="25" customWidth="1"/>
    <col min="9740" max="9740" width="33.140625" style="25" customWidth="1"/>
    <col min="9741" max="9984" width="9.140625" style="25"/>
    <col min="9985" max="9990" width="0" style="25" hidden="1" customWidth="1"/>
    <col min="9991" max="9991" width="7.7109375" style="25" customWidth="1"/>
    <col min="9992" max="9992" width="43.140625" style="25" customWidth="1"/>
    <col min="9993" max="9993" width="12.42578125" style="25" customWidth="1"/>
    <col min="9994" max="9995" width="12.28515625" style="25" customWidth="1"/>
    <col min="9996" max="9996" width="33.140625" style="25" customWidth="1"/>
    <col min="9997" max="10240" width="9.140625" style="25"/>
    <col min="10241" max="10246" width="0" style="25" hidden="1" customWidth="1"/>
    <col min="10247" max="10247" width="7.7109375" style="25" customWidth="1"/>
    <col min="10248" max="10248" width="43.140625" style="25" customWidth="1"/>
    <col min="10249" max="10249" width="12.42578125" style="25" customWidth="1"/>
    <col min="10250" max="10251" width="12.28515625" style="25" customWidth="1"/>
    <col min="10252" max="10252" width="33.140625" style="25" customWidth="1"/>
    <col min="10253" max="10496" width="9.140625" style="25"/>
    <col min="10497" max="10502" width="0" style="25" hidden="1" customWidth="1"/>
    <col min="10503" max="10503" width="7.7109375" style="25" customWidth="1"/>
    <col min="10504" max="10504" width="43.140625" style="25" customWidth="1"/>
    <col min="10505" max="10505" width="12.42578125" style="25" customWidth="1"/>
    <col min="10506" max="10507" width="12.28515625" style="25" customWidth="1"/>
    <col min="10508" max="10508" width="33.140625" style="25" customWidth="1"/>
    <col min="10509" max="10752" width="9.140625" style="25"/>
    <col min="10753" max="10758" width="0" style="25" hidden="1" customWidth="1"/>
    <col min="10759" max="10759" width="7.7109375" style="25" customWidth="1"/>
    <col min="10760" max="10760" width="43.140625" style="25" customWidth="1"/>
    <col min="10761" max="10761" width="12.42578125" style="25" customWidth="1"/>
    <col min="10762" max="10763" width="12.28515625" style="25" customWidth="1"/>
    <col min="10764" max="10764" width="33.140625" style="25" customWidth="1"/>
    <col min="10765" max="11008" width="9.140625" style="25"/>
    <col min="11009" max="11014" width="0" style="25" hidden="1" customWidth="1"/>
    <col min="11015" max="11015" width="7.7109375" style="25" customWidth="1"/>
    <col min="11016" max="11016" width="43.140625" style="25" customWidth="1"/>
    <col min="11017" max="11017" width="12.42578125" style="25" customWidth="1"/>
    <col min="11018" max="11019" width="12.28515625" style="25" customWidth="1"/>
    <col min="11020" max="11020" width="33.140625" style="25" customWidth="1"/>
    <col min="11021" max="11264" width="9.140625" style="25"/>
    <col min="11265" max="11270" width="0" style="25" hidden="1" customWidth="1"/>
    <col min="11271" max="11271" width="7.7109375" style="25" customWidth="1"/>
    <col min="11272" max="11272" width="43.140625" style="25" customWidth="1"/>
    <col min="11273" max="11273" width="12.42578125" style="25" customWidth="1"/>
    <col min="11274" max="11275" width="12.28515625" style="25" customWidth="1"/>
    <col min="11276" max="11276" width="33.140625" style="25" customWidth="1"/>
    <col min="11277" max="11520" width="9.140625" style="25"/>
    <col min="11521" max="11526" width="0" style="25" hidden="1" customWidth="1"/>
    <col min="11527" max="11527" width="7.7109375" style="25" customWidth="1"/>
    <col min="11528" max="11528" width="43.140625" style="25" customWidth="1"/>
    <col min="11529" max="11529" width="12.42578125" style="25" customWidth="1"/>
    <col min="11530" max="11531" width="12.28515625" style="25" customWidth="1"/>
    <col min="11532" max="11532" width="33.140625" style="25" customWidth="1"/>
    <col min="11533" max="11776" width="9.140625" style="25"/>
    <col min="11777" max="11782" width="0" style="25" hidden="1" customWidth="1"/>
    <col min="11783" max="11783" width="7.7109375" style="25" customWidth="1"/>
    <col min="11784" max="11784" width="43.140625" style="25" customWidth="1"/>
    <col min="11785" max="11785" width="12.42578125" style="25" customWidth="1"/>
    <col min="11786" max="11787" width="12.28515625" style="25" customWidth="1"/>
    <col min="11788" max="11788" width="33.140625" style="25" customWidth="1"/>
    <col min="11789" max="12032" width="9.140625" style="25"/>
    <col min="12033" max="12038" width="0" style="25" hidden="1" customWidth="1"/>
    <col min="12039" max="12039" width="7.7109375" style="25" customWidth="1"/>
    <col min="12040" max="12040" width="43.140625" style="25" customWidth="1"/>
    <col min="12041" max="12041" width="12.42578125" style="25" customWidth="1"/>
    <col min="12042" max="12043" width="12.28515625" style="25" customWidth="1"/>
    <col min="12044" max="12044" width="33.140625" style="25" customWidth="1"/>
    <col min="12045" max="12288" width="9.140625" style="25"/>
    <col min="12289" max="12294" width="0" style="25" hidden="1" customWidth="1"/>
    <col min="12295" max="12295" width="7.7109375" style="25" customWidth="1"/>
    <col min="12296" max="12296" width="43.140625" style="25" customWidth="1"/>
    <col min="12297" max="12297" width="12.42578125" style="25" customWidth="1"/>
    <col min="12298" max="12299" width="12.28515625" style="25" customWidth="1"/>
    <col min="12300" max="12300" width="33.140625" style="25" customWidth="1"/>
    <col min="12301" max="12544" width="9.140625" style="25"/>
    <col min="12545" max="12550" width="0" style="25" hidden="1" customWidth="1"/>
    <col min="12551" max="12551" width="7.7109375" style="25" customWidth="1"/>
    <col min="12552" max="12552" width="43.140625" style="25" customWidth="1"/>
    <col min="12553" max="12553" width="12.42578125" style="25" customWidth="1"/>
    <col min="12554" max="12555" width="12.28515625" style="25" customWidth="1"/>
    <col min="12556" max="12556" width="33.140625" style="25" customWidth="1"/>
    <col min="12557" max="12800" width="9.140625" style="25"/>
    <col min="12801" max="12806" width="0" style="25" hidden="1" customWidth="1"/>
    <col min="12807" max="12807" width="7.7109375" style="25" customWidth="1"/>
    <col min="12808" max="12808" width="43.140625" style="25" customWidth="1"/>
    <col min="12809" max="12809" width="12.42578125" style="25" customWidth="1"/>
    <col min="12810" max="12811" width="12.28515625" style="25" customWidth="1"/>
    <col min="12812" max="12812" width="33.140625" style="25" customWidth="1"/>
    <col min="12813" max="13056" width="9.140625" style="25"/>
    <col min="13057" max="13062" width="0" style="25" hidden="1" customWidth="1"/>
    <col min="13063" max="13063" width="7.7109375" style="25" customWidth="1"/>
    <col min="13064" max="13064" width="43.140625" style="25" customWidth="1"/>
    <col min="13065" max="13065" width="12.42578125" style="25" customWidth="1"/>
    <col min="13066" max="13067" width="12.28515625" style="25" customWidth="1"/>
    <col min="13068" max="13068" width="33.140625" style="25" customWidth="1"/>
    <col min="13069" max="13312" width="9.140625" style="25"/>
    <col min="13313" max="13318" width="0" style="25" hidden="1" customWidth="1"/>
    <col min="13319" max="13319" width="7.7109375" style="25" customWidth="1"/>
    <col min="13320" max="13320" width="43.140625" style="25" customWidth="1"/>
    <col min="13321" max="13321" width="12.42578125" style="25" customWidth="1"/>
    <col min="13322" max="13323" width="12.28515625" style="25" customWidth="1"/>
    <col min="13324" max="13324" width="33.140625" style="25" customWidth="1"/>
    <col min="13325" max="13568" width="9.140625" style="25"/>
    <col min="13569" max="13574" width="0" style="25" hidden="1" customWidth="1"/>
    <col min="13575" max="13575" width="7.7109375" style="25" customWidth="1"/>
    <col min="13576" max="13576" width="43.140625" style="25" customWidth="1"/>
    <col min="13577" max="13577" width="12.42578125" style="25" customWidth="1"/>
    <col min="13578" max="13579" width="12.28515625" style="25" customWidth="1"/>
    <col min="13580" max="13580" width="33.140625" style="25" customWidth="1"/>
    <col min="13581" max="13824" width="9.140625" style="25"/>
    <col min="13825" max="13830" width="0" style="25" hidden="1" customWidth="1"/>
    <col min="13831" max="13831" width="7.7109375" style="25" customWidth="1"/>
    <col min="13832" max="13832" width="43.140625" style="25" customWidth="1"/>
    <col min="13833" max="13833" width="12.42578125" style="25" customWidth="1"/>
    <col min="13834" max="13835" width="12.28515625" style="25" customWidth="1"/>
    <col min="13836" max="13836" width="33.140625" style="25" customWidth="1"/>
    <col min="13837" max="14080" width="9.140625" style="25"/>
    <col min="14081" max="14086" width="0" style="25" hidden="1" customWidth="1"/>
    <col min="14087" max="14087" width="7.7109375" style="25" customWidth="1"/>
    <col min="14088" max="14088" width="43.140625" style="25" customWidth="1"/>
    <col min="14089" max="14089" width="12.42578125" style="25" customWidth="1"/>
    <col min="14090" max="14091" width="12.28515625" style="25" customWidth="1"/>
    <col min="14092" max="14092" width="33.140625" style="25" customWidth="1"/>
    <col min="14093" max="14336" width="9.140625" style="25"/>
    <col min="14337" max="14342" width="0" style="25" hidden="1" customWidth="1"/>
    <col min="14343" max="14343" width="7.7109375" style="25" customWidth="1"/>
    <col min="14344" max="14344" width="43.140625" style="25" customWidth="1"/>
    <col min="14345" max="14345" width="12.42578125" style="25" customWidth="1"/>
    <col min="14346" max="14347" width="12.28515625" style="25" customWidth="1"/>
    <col min="14348" max="14348" width="33.140625" style="25" customWidth="1"/>
    <col min="14349" max="14592" width="9.140625" style="25"/>
    <col min="14593" max="14598" width="0" style="25" hidden="1" customWidth="1"/>
    <col min="14599" max="14599" width="7.7109375" style="25" customWidth="1"/>
    <col min="14600" max="14600" width="43.140625" style="25" customWidth="1"/>
    <col min="14601" max="14601" width="12.42578125" style="25" customWidth="1"/>
    <col min="14602" max="14603" width="12.28515625" style="25" customWidth="1"/>
    <col min="14604" max="14604" width="33.140625" style="25" customWidth="1"/>
    <col min="14605" max="14848" width="9.140625" style="25"/>
    <col min="14849" max="14854" width="0" style="25" hidden="1" customWidth="1"/>
    <col min="14855" max="14855" width="7.7109375" style="25" customWidth="1"/>
    <col min="14856" max="14856" width="43.140625" style="25" customWidth="1"/>
    <col min="14857" max="14857" width="12.42578125" style="25" customWidth="1"/>
    <col min="14858" max="14859" width="12.28515625" style="25" customWidth="1"/>
    <col min="14860" max="14860" width="33.140625" style="25" customWidth="1"/>
    <col min="14861" max="15104" width="9.140625" style="25"/>
    <col min="15105" max="15110" width="0" style="25" hidden="1" customWidth="1"/>
    <col min="15111" max="15111" width="7.7109375" style="25" customWidth="1"/>
    <col min="15112" max="15112" width="43.140625" style="25" customWidth="1"/>
    <col min="15113" max="15113" width="12.42578125" style="25" customWidth="1"/>
    <col min="15114" max="15115" width="12.28515625" style="25" customWidth="1"/>
    <col min="15116" max="15116" width="33.140625" style="25" customWidth="1"/>
    <col min="15117" max="15360" width="9.140625" style="25"/>
    <col min="15361" max="15366" width="0" style="25" hidden="1" customWidth="1"/>
    <col min="15367" max="15367" width="7.7109375" style="25" customWidth="1"/>
    <col min="15368" max="15368" width="43.140625" style="25" customWidth="1"/>
    <col min="15369" max="15369" width="12.42578125" style="25" customWidth="1"/>
    <col min="15370" max="15371" width="12.28515625" style="25" customWidth="1"/>
    <col min="15372" max="15372" width="33.140625" style="25" customWidth="1"/>
    <col min="15373" max="15616" width="9.140625" style="25"/>
    <col min="15617" max="15622" width="0" style="25" hidden="1" customWidth="1"/>
    <col min="15623" max="15623" width="7.7109375" style="25" customWidth="1"/>
    <col min="15624" max="15624" width="43.140625" style="25" customWidth="1"/>
    <col min="15625" max="15625" width="12.42578125" style="25" customWidth="1"/>
    <col min="15626" max="15627" width="12.28515625" style="25" customWidth="1"/>
    <col min="15628" max="15628" width="33.140625" style="25" customWidth="1"/>
    <col min="15629" max="15872" width="9.140625" style="25"/>
    <col min="15873" max="15878" width="0" style="25" hidden="1" customWidth="1"/>
    <col min="15879" max="15879" width="7.7109375" style="25" customWidth="1"/>
    <col min="15880" max="15880" width="43.140625" style="25" customWidth="1"/>
    <col min="15881" max="15881" width="12.42578125" style="25" customWidth="1"/>
    <col min="15882" max="15883" width="12.28515625" style="25" customWidth="1"/>
    <col min="15884" max="15884" width="33.140625" style="25" customWidth="1"/>
    <col min="15885" max="16128" width="9.140625" style="25"/>
    <col min="16129" max="16134" width="0" style="25" hidden="1" customWidth="1"/>
    <col min="16135" max="16135" width="7.7109375" style="25" customWidth="1"/>
    <col min="16136" max="16136" width="43.140625" style="25" customWidth="1"/>
    <col min="16137" max="16137" width="12.42578125" style="25" customWidth="1"/>
    <col min="16138" max="16139" width="12.28515625" style="25" customWidth="1"/>
    <col min="16140" max="16140" width="33.140625" style="25" customWidth="1"/>
    <col min="16141" max="16384" width="9.140625" style="25"/>
  </cols>
  <sheetData>
    <row r="1" spans="1:16" s="8" customFormat="1" ht="51" hidden="1" customHeight="1" x14ac:dyDescent="0.2">
      <c r="A1" s="1" t="s">
        <v>0</v>
      </c>
      <c r="B1" s="1" t="s">
        <v>1</v>
      </c>
      <c r="C1" s="1" t="s">
        <v>2</v>
      </c>
      <c r="D1" s="2" t="s">
        <v>3</v>
      </c>
      <c r="E1" s="3" t="s">
        <v>4</v>
      </c>
      <c r="F1" s="1" t="s">
        <v>5</v>
      </c>
      <c r="G1" s="4" t="s">
        <v>6</v>
      </c>
      <c r="H1" s="5"/>
      <c r="I1" s="6" t="s">
        <v>272</v>
      </c>
      <c r="J1" s="6" t="s">
        <v>273</v>
      </c>
      <c r="K1" s="6" t="s">
        <v>274</v>
      </c>
      <c r="L1" s="7"/>
    </row>
    <row r="2" spans="1:16" s="16" customFormat="1" ht="51" hidden="1" customHeight="1" x14ac:dyDescent="0.2">
      <c r="A2" s="9" t="s">
        <v>0</v>
      </c>
      <c r="B2" s="9" t="s">
        <v>1</v>
      </c>
      <c r="C2" s="9" t="s">
        <v>2</v>
      </c>
      <c r="D2" s="10" t="s">
        <v>3</v>
      </c>
      <c r="E2" s="11" t="s">
        <v>10</v>
      </c>
      <c r="F2" s="9" t="s">
        <v>5</v>
      </c>
      <c r="G2" s="12" t="s">
        <v>11</v>
      </c>
      <c r="H2" s="13"/>
      <c r="I2" s="14" t="s">
        <v>275</v>
      </c>
      <c r="J2" s="14" t="s">
        <v>276</v>
      </c>
      <c r="K2" s="14" t="s">
        <v>277</v>
      </c>
      <c r="L2" s="15"/>
    </row>
    <row r="3" spans="1:16" hidden="1" x14ac:dyDescent="0.2">
      <c r="B3" s="18"/>
      <c r="C3" s="18"/>
      <c r="G3" s="21"/>
      <c r="H3" s="22"/>
      <c r="I3" s="23"/>
      <c r="J3" s="23"/>
      <c r="K3" s="23"/>
    </row>
    <row r="4" spans="1:16" ht="18.75" hidden="1" customHeight="1" x14ac:dyDescent="0.2">
      <c r="B4" s="18"/>
      <c r="C4" s="18"/>
      <c r="G4" s="116" t="s">
        <v>15</v>
      </c>
      <c r="H4" s="116"/>
      <c r="I4" s="116"/>
      <c r="J4" s="116"/>
      <c r="K4" s="116"/>
      <c r="L4" s="26"/>
    </row>
    <row r="5" spans="1:16" ht="18.75" hidden="1" customHeight="1" x14ac:dyDescent="0.2">
      <c r="B5" s="18"/>
      <c r="C5" s="18"/>
      <c r="G5" s="116" t="s">
        <v>16</v>
      </c>
      <c r="H5" s="116"/>
      <c r="I5" s="116"/>
      <c r="J5" s="116"/>
      <c r="K5" s="116"/>
      <c r="L5" s="26"/>
    </row>
    <row r="6" spans="1:16" ht="18.75" hidden="1" customHeight="1" x14ac:dyDescent="0.2">
      <c r="B6" s="18"/>
      <c r="C6" s="18"/>
      <c r="G6" s="116" t="s">
        <v>17</v>
      </c>
      <c r="H6" s="116"/>
      <c r="I6" s="116"/>
      <c r="J6" s="116"/>
      <c r="K6" s="116"/>
      <c r="L6" s="27"/>
    </row>
    <row r="7" spans="1:16" ht="18.75" hidden="1" customHeight="1" x14ac:dyDescent="0.2">
      <c r="B7" s="18"/>
      <c r="C7" s="18"/>
      <c r="G7" s="116" t="s">
        <v>18</v>
      </c>
      <c r="H7" s="116"/>
      <c r="I7" s="116"/>
      <c r="J7" s="116"/>
      <c r="K7" s="116"/>
      <c r="L7" s="27"/>
    </row>
    <row r="8" spans="1:16" ht="18" hidden="1" x14ac:dyDescent="0.2">
      <c r="B8" s="18"/>
      <c r="C8" s="18"/>
      <c r="G8" s="116"/>
      <c r="H8" s="116"/>
      <c r="I8" s="116"/>
      <c r="J8" s="116"/>
      <c r="K8" s="116"/>
      <c r="L8" s="28"/>
    </row>
    <row r="9" spans="1:16" ht="78" hidden="1" customHeight="1" x14ac:dyDescent="0.2">
      <c r="B9" s="18"/>
      <c r="C9" s="18"/>
      <c r="G9" s="117" t="s">
        <v>19</v>
      </c>
      <c r="H9" s="117"/>
      <c r="I9" s="117"/>
      <c r="J9" s="117"/>
      <c r="K9" s="117"/>
      <c r="L9" s="28"/>
    </row>
    <row r="10" spans="1:16" ht="18" x14ac:dyDescent="0.2">
      <c r="B10" s="18"/>
      <c r="C10" s="18"/>
      <c r="G10" s="116" t="s">
        <v>278</v>
      </c>
      <c r="H10" s="116"/>
      <c r="I10" s="116"/>
      <c r="J10" s="116"/>
      <c r="K10" s="116"/>
      <c r="L10" s="26"/>
    </row>
    <row r="11" spans="1:16" ht="18" x14ac:dyDescent="0.2">
      <c r="B11" s="18"/>
      <c r="C11" s="18"/>
      <c r="G11" s="26"/>
      <c r="H11" s="27"/>
      <c r="I11" s="26"/>
      <c r="J11" s="26"/>
      <c r="K11" s="26"/>
      <c r="L11" s="26"/>
    </row>
    <row r="12" spans="1:16" s="30" customFormat="1" ht="76.5" customHeight="1" x14ac:dyDescent="0.2">
      <c r="A12" s="29"/>
      <c r="B12" s="29"/>
      <c r="D12" s="31"/>
      <c r="E12" s="32"/>
      <c r="F12" s="29"/>
      <c r="G12" s="117" t="s">
        <v>279</v>
      </c>
      <c r="H12" s="117"/>
      <c r="I12" s="117"/>
      <c r="J12" s="117"/>
      <c r="K12" s="117"/>
      <c r="L12" s="33"/>
      <c r="M12" s="27"/>
      <c r="N12" s="27"/>
      <c r="O12" s="27"/>
      <c r="P12" s="27"/>
    </row>
    <row r="13" spans="1:16" s="30" customFormat="1" ht="18" x14ac:dyDescent="0.2">
      <c r="A13" s="29"/>
      <c r="B13" s="29"/>
      <c r="D13" s="31"/>
      <c r="E13" s="32"/>
      <c r="F13" s="29"/>
      <c r="G13" s="34"/>
      <c r="H13" s="34"/>
      <c r="I13" s="34"/>
      <c r="J13" s="34"/>
      <c r="K13" s="34"/>
      <c r="L13" s="33"/>
      <c r="M13" s="27"/>
      <c r="N13" s="27"/>
      <c r="O13" s="27"/>
      <c r="P13" s="27"/>
    </row>
    <row r="14" spans="1:16" s="30" customFormat="1" ht="17.25" customHeight="1" x14ac:dyDescent="0.2">
      <c r="A14" s="29"/>
      <c r="B14" s="29"/>
      <c r="D14" s="31"/>
      <c r="E14" s="32"/>
      <c r="F14" s="29"/>
      <c r="G14" s="118" t="s">
        <v>22</v>
      </c>
      <c r="H14" s="118" t="s">
        <v>23</v>
      </c>
      <c r="I14" s="119" t="s">
        <v>24</v>
      </c>
      <c r="J14" s="119"/>
      <c r="K14" s="119"/>
      <c r="L14" s="35"/>
    </row>
    <row r="15" spans="1:16" s="30" customFormat="1" ht="16.5" customHeight="1" x14ac:dyDescent="0.2">
      <c r="A15" s="29"/>
      <c r="B15" s="29"/>
      <c r="D15" s="31"/>
      <c r="E15" s="32"/>
      <c r="F15" s="29"/>
      <c r="G15" s="118"/>
      <c r="H15" s="118"/>
      <c r="I15" s="36" t="s">
        <v>25</v>
      </c>
      <c r="J15" s="36" t="s">
        <v>26</v>
      </c>
      <c r="K15" s="36" t="s">
        <v>27</v>
      </c>
      <c r="L15" s="35"/>
    </row>
    <row r="16" spans="1:16" s="30" customFormat="1" ht="15" x14ac:dyDescent="0.2">
      <c r="A16" s="29"/>
      <c r="B16" s="29"/>
      <c r="C16" s="29"/>
      <c r="D16" s="31"/>
      <c r="E16" s="32"/>
      <c r="F16" s="29"/>
      <c r="G16" s="37" t="s">
        <v>28</v>
      </c>
      <c r="H16" s="37" t="s">
        <v>29</v>
      </c>
      <c r="I16" s="38">
        <v>3</v>
      </c>
      <c r="J16" s="39" t="s">
        <v>30</v>
      </c>
      <c r="K16" s="39" t="s">
        <v>31</v>
      </c>
      <c r="L16" s="35"/>
    </row>
    <row r="17" spans="1:12" s="48" customFormat="1" ht="15" x14ac:dyDescent="0.2">
      <c r="A17" s="40" t="s">
        <v>280</v>
      </c>
      <c r="B17" s="41" t="s">
        <v>33</v>
      </c>
      <c r="C17" s="41" t="s">
        <v>34</v>
      </c>
      <c r="D17" s="42"/>
      <c r="E17" s="43" t="s">
        <v>35</v>
      </c>
      <c r="F17" s="40" t="s">
        <v>35</v>
      </c>
      <c r="G17" s="44" t="s">
        <v>28</v>
      </c>
      <c r="H17" s="45" t="s">
        <v>35</v>
      </c>
      <c r="I17" s="46"/>
      <c r="J17" s="46"/>
      <c r="K17" s="46"/>
      <c r="L17" s="47"/>
    </row>
    <row r="18" spans="1:12" ht="15" customHeight="1" x14ac:dyDescent="0.2">
      <c r="A18" s="17" t="s">
        <v>280</v>
      </c>
      <c r="B18" s="18" t="s">
        <v>33</v>
      </c>
      <c r="C18" s="18" t="s">
        <v>36</v>
      </c>
      <c r="E18" s="20" t="s">
        <v>37</v>
      </c>
      <c r="F18" s="17" t="s">
        <v>37</v>
      </c>
      <c r="G18" s="44" t="s">
        <v>29</v>
      </c>
      <c r="H18" s="49" t="s">
        <v>37</v>
      </c>
      <c r="I18" s="50">
        <v>25292.6</v>
      </c>
      <c r="J18" s="50">
        <v>25289.1</v>
      </c>
      <c r="K18" s="50">
        <v>25287.9</v>
      </c>
    </row>
    <row r="19" spans="1:12" ht="15" customHeight="1" x14ac:dyDescent="0.2">
      <c r="A19" s="17" t="s">
        <v>280</v>
      </c>
      <c r="B19" s="18" t="s">
        <v>33</v>
      </c>
      <c r="C19" s="18" t="s">
        <v>38</v>
      </c>
      <c r="D19" s="19" t="s">
        <v>39</v>
      </c>
      <c r="E19" s="20" t="s">
        <v>39</v>
      </c>
      <c r="F19" s="17" t="s">
        <v>39</v>
      </c>
      <c r="G19" s="44" t="s">
        <v>40</v>
      </c>
      <c r="H19" s="49" t="s">
        <v>39</v>
      </c>
      <c r="I19" s="50">
        <v>9922.5</v>
      </c>
      <c r="J19" s="50">
        <v>9921.1</v>
      </c>
      <c r="K19" s="50">
        <v>9920.6</v>
      </c>
    </row>
    <row r="20" spans="1:12" ht="30" x14ac:dyDescent="0.2">
      <c r="A20" s="17" t="s">
        <v>280</v>
      </c>
      <c r="B20" s="18" t="s">
        <v>33</v>
      </c>
      <c r="C20" s="18" t="s">
        <v>41</v>
      </c>
      <c r="E20" s="20" t="s">
        <v>42</v>
      </c>
      <c r="F20" s="17" t="s">
        <v>42</v>
      </c>
      <c r="G20" s="44" t="s">
        <v>30</v>
      </c>
      <c r="H20" s="49" t="s">
        <v>42</v>
      </c>
      <c r="I20" s="50">
        <v>12506.8</v>
      </c>
      <c r="J20" s="50">
        <v>12505.2</v>
      </c>
      <c r="K20" s="50">
        <v>12504.6</v>
      </c>
    </row>
    <row r="21" spans="1:12" ht="15" x14ac:dyDescent="0.2">
      <c r="A21" s="17" t="s">
        <v>280</v>
      </c>
      <c r="B21" s="18" t="s">
        <v>33</v>
      </c>
      <c r="C21" s="18" t="s">
        <v>43</v>
      </c>
      <c r="E21" s="20" t="s">
        <v>44</v>
      </c>
      <c r="F21" s="17" t="s">
        <v>44</v>
      </c>
      <c r="G21" s="44" t="s">
        <v>31</v>
      </c>
      <c r="H21" s="49" t="s">
        <v>44</v>
      </c>
      <c r="I21" s="50">
        <v>35956.1</v>
      </c>
      <c r="J21" s="50">
        <v>35951.4</v>
      </c>
      <c r="K21" s="50">
        <v>35949.599999999999</v>
      </c>
    </row>
    <row r="22" spans="1:12" ht="15" x14ac:dyDescent="0.2">
      <c r="A22" s="17" t="s">
        <v>280</v>
      </c>
      <c r="B22" s="18" t="s">
        <v>33</v>
      </c>
      <c r="C22" s="18" t="s">
        <v>45</v>
      </c>
      <c r="E22" s="20" t="s">
        <v>46</v>
      </c>
      <c r="F22" s="17" t="s">
        <v>46</v>
      </c>
      <c r="G22" s="44" t="s">
        <v>47</v>
      </c>
      <c r="H22" s="49" t="s">
        <v>46</v>
      </c>
      <c r="I22" s="50">
        <v>16700.8</v>
      </c>
      <c r="J22" s="50">
        <v>16698.599999999999</v>
      </c>
      <c r="K22" s="50">
        <v>16697.7</v>
      </c>
    </row>
    <row r="23" spans="1:12" ht="15" x14ac:dyDescent="0.2">
      <c r="A23" s="17" t="s">
        <v>280</v>
      </c>
      <c r="B23" s="18" t="s">
        <v>33</v>
      </c>
      <c r="C23" s="18" t="s">
        <v>48</v>
      </c>
      <c r="E23" s="20" t="s">
        <v>49</v>
      </c>
      <c r="F23" s="17" t="s">
        <v>49</v>
      </c>
      <c r="G23" s="44" t="s">
        <v>50</v>
      </c>
      <c r="H23" s="49" t="s">
        <v>49</v>
      </c>
      <c r="I23" s="50">
        <v>37961.9</v>
      </c>
      <c r="J23" s="50">
        <v>37956.699999999997</v>
      </c>
      <c r="K23" s="50">
        <v>37954.9</v>
      </c>
    </row>
    <row r="24" spans="1:12" ht="15" x14ac:dyDescent="0.2">
      <c r="A24" s="17" t="s">
        <v>280</v>
      </c>
      <c r="B24" s="18" t="s">
        <v>33</v>
      </c>
      <c r="C24" s="18" t="s">
        <v>51</v>
      </c>
      <c r="E24" s="20" t="s">
        <v>52</v>
      </c>
      <c r="F24" s="17" t="s">
        <v>52</v>
      </c>
      <c r="G24" s="44" t="s">
        <v>53</v>
      </c>
      <c r="H24" s="49" t="s">
        <v>52</v>
      </c>
      <c r="I24" s="50">
        <v>5969.2</v>
      </c>
      <c r="J24" s="50">
        <v>5968.4</v>
      </c>
      <c r="K24" s="50">
        <v>5968.1</v>
      </c>
    </row>
    <row r="25" spans="1:12" ht="15" x14ac:dyDescent="0.2">
      <c r="A25" s="17" t="s">
        <v>280</v>
      </c>
      <c r="B25" s="18" t="s">
        <v>33</v>
      </c>
      <c r="C25" s="18" t="s">
        <v>54</v>
      </c>
      <c r="E25" s="20" t="s">
        <v>55</v>
      </c>
      <c r="F25" s="17" t="s">
        <v>55</v>
      </c>
      <c r="G25" s="44" t="s">
        <v>56</v>
      </c>
      <c r="H25" s="49" t="s">
        <v>55</v>
      </c>
      <c r="I25" s="50">
        <v>14588.9</v>
      </c>
      <c r="J25" s="50">
        <v>14586.8</v>
      </c>
      <c r="K25" s="50">
        <v>14586.2</v>
      </c>
    </row>
    <row r="26" spans="1:12" ht="15" x14ac:dyDescent="0.2">
      <c r="A26" s="17" t="s">
        <v>280</v>
      </c>
      <c r="B26" s="18" t="s">
        <v>33</v>
      </c>
      <c r="C26" s="18" t="s">
        <v>57</v>
      </c>
      <c r="E26" s="20" t="s">
        <v>58</v>
      </c>
      <c r="F26" s="17" t="s">
        <v>58</v>
      </c>
      <c r="G26" s="44" t="s">
        <v>59</v>
      </c>
      <c r="H26" s="49" t="s">
        <v>58</v>
      </c>
      <c r="I26" s="50">
        <v>33510.9</v>
      </c>
      <c r="J26" s="50">
        <v>33506.5</v>
      </c>
      <c r="K26" s="50">
        <v>33504.800000000003</v>
      </c>
    </row>
    <row r="27" spans="1:12" ht="15" x14ac:dyDescent="0.2">
      <c r="A27" s="17" t="s">
        <v>280</v>
      </c>
      <c r="B27" s="18" t="s">
        <v>33</v>
      </c>
      <c r="C27" s="18" t="s">
        <v>59</v>
      </c>
      <c r="E27" s="20" t="s">
        <v>60</v>
      </c>
      <c r="F27" s="17" t="s">
        <v>60</v>
      </c>
      <c r="G27" s="44" t="s">
        <v>61</v>
      </c>
      <c r="H27" s="49" t="s">
        <v>60</v>
      </c>
      <c r="I27" s="50">
        <v>4602.3</v>
      </c>
      <c r="J27" s="50">
        <v>4601.6000000000004</v>
      </c>
      <c r="K27" s="50">
        <v>4601.3999999999996</v>
      </c>
    </row>
    <row r="28" spans="1:12" ht="15" x14ac:dyDescent="0.2">
      <c r="A28" s="17" t="s">
        <v>280</v>
      </c>
      <c r="B28" s="18" t="s">
        <v>33</v>
      </c>
      <c r="C28" s="18" t="s">
        <v>61</v>
      </c>
      <c r="E28" s="20" t="s">
        <v>62</v>
      </c>
      <c r="F28" s="17" t="s">
        <v>62</v>
      </c>
      <c r="G28" s="44" t="s">
        <v>63</v>
      </c>
      <c r="H28" s="49" t="s">
        <v>62</v>
      </c>
      <c r="I28" s="50">
        <v>22453.7</v>
      </c>
      <c r="J28" s="50">
        <v>22450.5</v>
      </c>
      <c r="K28" s="50">
        <v>22449.3</v>
      </c>
    </row>
    <row r="29" spans="1:12" ht="15" x14ac:dyDescent="0.2">
      <c r="A29" s="17" t="s">
        <v>280</v>
      </c>
      <c r="B29" s="18" t="s">
        <v>33</v>
      </c>
      <c r="C29" s="18" t="s">
        <v>64</v>
      </c>
      <c r="E29" s="20" t="s">
        <v>65</v>
      </c>
      <c r="F29" s="17" t="s">
        <v>65</v>
      </c>
      <c r="G29" s="44" t="s">
        <v>66</v>
      </c>
      <c r="H29" s="49" t="s">
        <v>65</v>
      </c>
      <c r="I29" s="50">
        <v>2684.9</v>
      </c>
      <c r="J29" s="50">
        <v>2684.5</v>
      </c>
      <c r="K29" s="50">
        <v>2684.4</v>
      </c>
    </row>
    <row r="30" spans="1:12" ht="15" x14ac:dyDescent="0.2">
      <c r="A30" s="17" t="s">
        <v>280</v>
      </c>
      <c r="B30" s="18" t="s">
        <v>33</v>
      </c>
      <c r="C30" s="18" t="s">
        <v>67</v>
      </c>
      <c r="E30" s="20" t="s">
        <v>68</v>
      </c>
      <c r="F30" s="17" t="s">
        <v>68</v>
      </c>
      <c r="G30" s="44" t="s">
        <v>69</v>
      </c>
      <c r="H30" s="49" t="s">
        <v>68</v>
      </c>
      <c r="I30" s="50">
        <v>3154.4</v>
      </c>
      <c r="J30" s="50">
        <v>3154</v>
      </c>
      <c r="K30" s="50">
        <v>3153.8</v>
      </c>
    </row>
    <row r="31" spans="1:12" ht="15" x14ac:dyDescent="0.2">
      <c r="A31" s="17" t="s">
        <v>280</v>
      </c>
      <c r="B31" s="18" t="s">
        <v>33</v>
      </c>
      <c r="C31" s="18" t="s">
        <v>63</v>
      </c>
      <c r="E31" s="20" t="s">
        <v>70</v>
      </c>
      <c r="F31" s="17" t="s">
        <v>70</v>
      </c>
      <c r="G31" s="44" t="s">
        <v>71</v>
      </c>
      <c r="H31" s="49" t="s">
        <v>70</v>
      </c>
      <c r="I31" s="50">
        <v>28683.5</v>
      </c>
      <c r="J31" s="50">
        <v>28679.7</v>
      </c>
      <c r="K31" s="50">
        <v>28678.2</v>
      </c>
    </row>
    <row r="32" spans="1:12" ht="15" x14ac:dyDescent="0.2">
      <c r="A32" s="17" t="s">
        <v>280</v>
      </c>
      <c r="B32" s="18" t="s">
        <v>33</v>
      </c>
      <c r="C32" s="18" t="s">
        <v>72</v>
      </c>
      <c r="E32" s="20" t="s">
        <v>73</v>
      </c>
      <c r="F32" s="17" t="s">
        <v>73</v>
      </c>
      <c r="G32" s="44" t="s">
        <v>36</v>
      </c>
      <c r="H32" s="49" t="s">
        <v>73</v>
      </c>
      <c r="I32" s="50">
        <v>12992.6</v>
      </c>
      <c r="J32" s="50">
        <v>12990.8</v>
      </c>
      <c r="K32" s="50">
        <v>12990.2</v>
      </c>
    </row>
    <row r="33" spans="1:11" ht="15" x14ac:dyDescent="0.2">
      <c r="A33" s="17" t="s">
        <v>280</v>
      </c>
      <c r="B33" s="18" t="s">
        <v>33</v>
      </c>
      <c r="C33" s="18" t="s">
        <v>66</v>
      </c>
      <c r="E33" s="20" t="s">
        <v>74</v>
      </c>
      <c r="F33" s="17" t="s">
        <v>74</v>
      </c>
      <c r="G33" s="44" t="s">
        <v>41</v>
      </c>
      <c r="H33" s="49" t="s">
        <v>74</v>
      </c>
      <c r="I33" s="50">
        <v>35749.9</v>
      </c>
      <c r="J33" s="50">
        <v>35745.1</v>
      </c>
      <c r="K33" s="50">
        <v>35743.5</v>
      </c>
    </row>
    <row r="34" spans="1:11" ht="15" x14ac:dyDescent="0.2">
      <c r="A34" s="17" t="s">
        <v>280</v>
      </c>
      <c r="B34" s="18" t="s">
        <v>33</v>
      </c>
      <c r="C34" s="18" t="s">
        <v>75</v>
      </c>
      <c r="E34" s="20" t="s">
        <v>76</v>
      </c>
      <c r="F34" s="17" t="s">
        <v>76</v>
      </c>
      <c r="G34" s="44" t="s">
        <v>48</v>
      </c>
      <c r="H34" s="49" t="s">
        <v>76</v>
      </c>
      <c r="I34" s="50">
        <v>6760.8</v>
      </c>
      <c r="J34" s="50">
        <v>6759.9</v>
      </c>
      <c r="K34" s="50">
        <v>6759.6</v>
      </c>
    </row>
    <row r="35" spans="1:11" ht="15" x14ac:dyDescent="0.2">
      <c r="A35" s="17" t="s">
        <v>280</v>
      </c>
      <c r="B35" s="18" t="s">
        <v>33</v>
      </c>
      <c r="C35" s="18" t="s">
        <v>69</v>
      </c>
      <c r="E35" s="20" t="s">
        <v>77</v>
      </c>
      <c r="F35" s="17" t="s">
        <v>77</v>
      </c>
      <c r="G35" s="44" t="s">
        <v>57</v>
      </c>
      <c r="H35" s="49" t="s">
        <v>77</v>
      </c>
      <c r="I35" s="50">
        <v>5664.6</v>
      </c>
      <c r="J35" s="50">
        <v>5663.8</v>
      </c>
      <c r="K35" s="50">
        <v>5663.5</v>
      </c>
    </row>
    <row r="36" spans="1:11" ht="15" x14ac:dyDescent="0.2">
      <c r="A36" s="17" t="s">
        <v>280</v>
      </c>
      <c r="B36" s="18" t="s">
        <v>33</v>
      </c>
      <c r="C36" s="18" t="s">
        <v>78</v>
      </c>
      <c r="E36" s="20" t="s">
        <v>79</v>
      </c>
      <c r="F36" s="17" t="s">
        <v>79</v>
      </c>
      <c r="G36" s="44" t="s">
        <v>72</v>
      </c>
      <c r="H36" s="49" t="s">
        <v>79</v>
      </c>
      <c r="I36" s="50">
        <v>6047.8</v>
      </c>
      <c r="J36" s="50">
        <v>6047</v>
      </c>
      <c r="K36" s="50">
        <v>6046.7</v>
      </c>
    </row>
    <row r="37" spans="1:11" ht="15" x14ac:dyDescent="0.2">
      <c r="A37" s="17" t="s">
        <v>280</v>
      </c>
      <c r="B37" s="18" t="s">
        <v>33</v>
      </c>
      <c r="C37" s="18" t="s">
        <v>71</v>
      </c>
      <c r="E37" s="20" t="s">
        <v>80</v>
      </c>
      <c r="F37" s="17" t="s">
        <v>80</v>
      </c>
      <c r="G37" s="44" t="s">
        <v>75</v>
      </c>
      <c r="H37" s="49" t="s">
        <v>80</v>
      </c>
      <c r="I37" s="50">
        <v>943.1</v>
      </c>
      <c r="J37" s="50">
        <v>943</v>
      </c>
      <c r="K37" s="50">
        <v>942.9</v>
      </c>
    </row>
    <row r="38" spans="1:11" ht="15" x14ac:dyDescent="0.2">
      <c r="A38" s="17" t="s">
        <v>280</v>
      </c>
      <c r="B38" s="18" t="s">
        <v>33</v>
      </c>
      <c r="C38" s="18" t="s">
        <v>81</v>
      </c>
      <c r="E38" s="20" t="s">
        <v>82</v>
      </c>
      <c r="F38" s="17" t="s">
        <v>82</v>
      </c>
      <c r="G38" s="44" t="s">
        <v>78</v>
      </c>
      <c r="H38" s="49" t="s">
        <v>82</v>
      </c>
      <c r="I38" s="50">
        <v>13449.8</v>
      </c>
      <c r="J38" s="50">
        <v>13448</v>
      </c>
      <c r="K38" s="50">
        <v>13447.4</v>
      </c>
    </row>
    <row r="39" spans="1:11" ht="15" x14ac:dyDescent="0.2">
      <c r="A39" s="17" t="s">
        <v>280</v>
      </c>
      <c r="B39" s="18" t="s">
        <v>33</v>
      </c>
      <c r="C39" s="18" t="s">
        <v>83</v>
      </c>
      <c r="E39" s="20" t="s">
        <v>84</v>
      </c>
      <c r="F39" s="17" t="s">
        <v>84</v>
      </c>
      <c r="G39" s="44" t="s">
        <v>83</v>
      </c>
      <c r="H39" s="49" t="s">
        <v>84</v>
      </c>
      <c r="I39" s="50">
        <v>6635.2</v>
      </c>
      <c r="J39" s="50">
        <v>6634.3</v>
      </c>
      <c r="K39" s="50">
        <v>6633.9</v>
      </c>
    </row>
    <row r="40" spans="1:11" ht="30" x14ac:dyDescent="0.2">
      <c r="A40" s="17" t="s">
        <v>280</v>
      </c>
      <c r="B40" s="18" t="s">
        <v>33</v>
      </c>
      <c r="C40" s="18" t="s">
        <v>85</v>
      </c>
      <c r="E40" s="20" t="s">
        <v>86</v>
      </c>
      <c r="F40" s="17" t="s">
        <v>86</v>
      </c>
      <c r="G40" s="44" t="s">
        <v>85</v>
      </c>
      <c r="H40" s="49" t="s">
        <v>86</v>
      </c>
      <c r="I40" s="50">
        <v>780783.8</v>
      </c>
      <c r="J40" s="50">
        <v>780677.4</v>
      </c>
      <c r="K40" s="50">
        <v>780641.2</v>
      </c>
    </row>
    <row r="41" spans="1:11" ht="15" x14ac:dyDescent="0.2">
      <c r="A41" s="17" t="s">
        <v>280</v>
      </c>
      <c r="B41" s="18" t="s">
        <v>33</v>
      </c>
      <c r="C41" s="18" t="s">
        <v>87</v>
      </c>
      <c r="E41" s="20" t="s">
        <v>88</v>
      </c>
      <c r="F41" s="17" t="s">
        <v>88</v>
      </c>
      <c r="G41" s="44" t="s">
        <v>87</v>
      </c>
      <c r="H41" s="49" t="s">
        <v>88</v>
      </c>
      <c r="I41" s="50">
        <v>14552.6</v>
      </c>
      <c r="J41" s="50">
        <v>14550.5</v>
      </c>
      <c r="K41" s="50">
        <v>14549.7</v>
      </c>
    </row>
    <row r="42" spans="1:11" ht="15" x14ac:dyDescent="0.2">
      <c r="A42" s="17" t="s">
        <v>280</v>
      </c>
      <c r="B42" s="18" t="s">
        <v>33</v>
      </c>
      <c r="C42" s="18" t="s">
        <v>89</v>
      </c>
      <c r="E42" s="20" t="s">
        <v>90</v>
      </c>
      <c r="F42" s="17" t="s">
        <v>90</v>
      </c>
      <c r="G42" s="44" t="s">
        <v>89</v>
      </c>
      <c r="H42" s="49" t="s">
        <v>90</v>
      </c>
      <c r="I42" s="50">
        <v>8609.2000000000007</v>
      </c>
      <c r="J42" s="50">
        <v>8608.1</v>
      </c>
      <c r="K42" s="50">
        <v>8607.7000000000007</v>
      </c>
    </row>
    <row r="43" spans="1:11" ht="30" x14ac:dyDescent="0.2">
      <c r="A43" s="17" t="s">
        <v>280</v>
      </c>
      <c r="B43" s="18" t="s">
        <v>33</v>
      </c>
      <c r="C43" s="18" t="s">
        <v>91</v>
      </c>
      <c r="E43" s="20" t="s">
        <v>92</v>
      </c>
      <c r="F43" s="17" t="s">
        <v>92</v>
      </c>
      <c r="G43" s="44" t="s">
        <v>91</v>
      </c>
      <c r="H43" s="49" t="s">
        <v>92</v>
      </c>
      <c r="I43" s="50">
        <v>20554.5</v>
      </c>
      <c r="J43" s="50">
        <v>20551.8</v>
      </c>
      <c r="K43" s="50">
        <v>20550.8</v>
      </c>
    </row>
    <row r="44" spans="1:11" ht="15" x14ac:dyDescent="0.2">
      <c r="A44" s="17" t="s">
        <v>280</v>
      </c>
      <c r="B44" s="18" t="s">
        <v>33</v>
      </c>
      <c r="C44" s="18" t="s">
        <v>93</v>
      </c>
      <c r="E44" s="20" t="s">
        <v>94</v>
      </c>
      <c r="F44" s="17" t="s">
        <v>94</v>
      </c>
      <c r="G44" s="44" t="s">
        <v>95</v>
      </c>
      <c r="H44" s="49" t="s">
        <v>94</v>
      </c>
      <c r="I44" s="50">
        <v>11000.2</v>
      </c>
      <c r="J44" s="50">
        <v>10998.7</v>
      </c>
      <c r="K44" s="50">
        <v>10998.2</v>
      </c>
    </row>
    <row r="45" spans="1:11" ht="15" x14ac:dyDescent="0.2">
      <c r="A45" s="17" t="s">
        <v>280</v>
      </c>
      <c r="B45" s="18" t="s">
        <v>33</v>
      </c>
      <c r="C45" s="18" t="s">
        <v>96</v>
      </c>
      <c r="E45" s="20" t="s">
        <v>97</v>
      </c>
      <c r="F45" s="17" t="s">
        <v>97</v>
      </c>
      <c r="G45" s="44" t="s">
        <v>98</v>
      </c>
      <c r="H45" s="49" t="s">
        <v>97</v>
      </c>
      <c r="I45" s="50">
        <v>14004.9</v>
      </c>
      <c r="J45" s="50">
        <v>14003</v>
      </c>
      <c r="K45" s="50">
        <v>14002.3</v>
      </c>
    </row>
    <row r="46" spans="1:11" ht="30" x14ac:dyDescent="0.2">
      <c r="A46" s="17" t="s">
        <v>280</v>
      </c>
      <c r="B46" s="18" t="s">
        <v>33</v>
      </c>
      <c r="C46" s="18" t="s">
        <v>95</v>
      </c>
      <c r="E46" s="20" t="s">
        <v>99</v>
      </c>
      <c r="F46" s="17" t="s">
        <v>99</v>
      </c>
      <c r="G46" s="44" t="s">
        <v>100</v>
      </c>
      <c r="H46" s="49" t="s">
        <v>99</v>
      </c>
      <c r="I46" s="50">
        <v>121565</v>
      </c>
      <c r="J46" s="50">
        <v>121548.6</v>
      </c>
      <c r="K46" s="50">
        <v>121542.7</v>
      </c>
    </row>
    <row r="47" spans="1:11" ht="30" x14ac:dyDescent="0.2">
      <c r="A47" s="17" t="s">
        <v>280</v>
      </c>
      <c r="B47" s="18" t="s">
        <v>33</v>
      </c>
      <c r="C47" s="18" t="s">
        <v>98</v>
      </c>
      <c r="E47" s="20" t="s">
        <v>101</v>
      </c>
      <c r="F47" s="17" t="s">
        <v>101</v>
      </c>
      <c r="G47" s="44" t="s">
        <v>102</v>
      </c>
      <c r="H47" s="49" t="s">
        <v>101</v>
      </c>
      <c r="I47" s="50">
        <v>12920.9</v>
      </c>
      <c r="J47" s="50">
        <v>12919.1</v>
      </c>
      <c r="K47" s="50">
        <v>12918.5</v>
      </c>
    </row>
    <row r="48" spans="1:11" ht="15" x14ac:dyDescent="0.2">
      <c r="A48" s="17" t="s">
        <v>280</v>
      </c>
      <c r="B48" s="18" t="s">
        <v>33</v>
      </c>
      <c r="C48" s="18" t="s">
        <v>100</v>
      </c>
      <c r="E48" s="20" t="s">
        <v>103</v>
      </c>
      <c r="F48" s="17" t="s">
        <v>103</v>
      </c>
      <c r="G48" s="44" t="s">
        <v>104</v>
      </c>
      <c r="H48" s="49" t="s">
        <v>103</v>
      </c>
      <c r="I48" s="50">
        <v>17023.8</v>
      </c>
      <c r="J48" s="50">
        <v>17021.5</v>
      </c>
      <c r="K48" s="50">
        <v>17020.7</v>
      </c>
    </row>
    <row r="49" spans="1:11" ht="30" x14ac:dyDescent="0.2">
      <c r="A49" s="17" t="s">
        <v>280</v>
      </c>
      <c r="B49" s="18" t="s">
        <v>33</v>
      </c>
      <c r="C49" s="18" t="s">
        <v>102</v>
      </c>
      <c r="E49" s="20" t="s">
        <v>105</v>
      </c>
      <c r="F49" s="17" t="s">
        <v>105</v>
      </c>
      <c r="G49" s="44" t="s">
        <v>106</v>
      </c>
      <c r="H49" s="49" t="s">
        <v>105</v>
      </c>
      <c r="I49" s="50">
        <v>23368.799999999999</v>
      </c>
      <c r="J49" s="50">
        <v>23365.599999999999</v>
      </c>
      <c r="K49" s="50">
        <v>23364.5</v>
      </c>
    </row>
    <row r="50" spans="1:11" ht="15" x14ac:dyDescent="0.2">
      <c r="A50" s="17" t="s">
        <v>280</v>
      </c>
      <c r="B50" s="18" t="s">
        <v>33</v>
      </c>
      <c r="C50" s="18" t="s">
        <v>104</v>
      </c>
      <c r="E50" s="20" t="s">
        <v>107</v>
      </c>
      <c r="F50" s="17" t="s">
        <v>107</v>
      </c>
      <c r="G50" s="44" t="s">
        <v>108</v>
      </c>
      <c r="H50" s="49" t="s">
        <v>107</v>
      </c>
      <c r="I50" s="50">
        <v>16531.2</v>
      </c>
      <c r="J50" s="50">
        <v>16528.900000000001</v>
      </c>
      <c r="K50" s="50">
        <v>16528.099999999999</v>
      </c>
    </row>
    <row r="51" spans="1:11" ht="15" x14ac:dyDescent="0.2">
      <c r="A51" s="17" t="s">
        <v>280</v>
      </c>
      <c r="B51" s="18" t="s">
        <v>33</v>
      </c>
      <c r="C51" s="18" t="s">
        <v>106</v>
      </c>
      <c r="E51" s="20" t="s">
        <v>109</v>
      </c>
      <c r="F51" s="17" t="s">
        <v>109</v>
      </c>
      <c r="G51" s="44" t="s">
        <v>110</v>
      </c>
      <c r="H51" s="49" t="s">
        <v>109</v>
      </c>
      <c r="I51" s="50">
        <v>33182.6</v>
      </c>
      <c r="J51" s="50">
        <v>33178.400000000001</v>
      </c>
      <c r="K51" s="50">
        <v>33176.6</v>
      </c>
    </row>
    <row r="52" spans="1:11" ht="15" x14ac:dyDescent="0.2">
      <c r="A52" s="17" t="s">
        <v>280</v>
      </c>
      <c r="B52" s="18" t="s">
        <v>33</v>
      </c>
      <c r="C52" s="18" t="s">
        <v>108</v>
      </c>
      <c r="E52" s="20" t="s">
        <v>111</v>
      </c>
      <c r="F52" s="17" t="s">
        <v>111</v>
      </c>
      <c r="G52" s="44" t="s">
        <v>112</v>
      </c>
      <c r="H52" s="49" t="s">
        <v>111</v>
      </c>
      <c r="I52" s="50">
        <v>13022.1</v>
      </c>
      <c r="J52" s="50">
        <v>13020.4</v>
      </c>
      <c r="K52" s="50">
        <v>13019.8</v>
      </c>
    </row>
    <row r="53" spans="1:11" ht="30" x14ac:dyDescent="0.2">
      <c r="A53" s="17" t="s">
        <v>280</v>
      </c>
      <c r="B53" s="18" t="s">
        <v>33</v>
      </c>
      <c r="C53" s="18" t="s">
        <v>110</v>
      </c>
      <c r="E53" s="20" t="s">
        <v>113</v>
      </c>
      <c r="F53" s="17" t="s">
        <v>113</v>
      </c>
      <c r="G53" s="44" t="s">
        <v>114</v>
      </c>
      <c r="H53" s="49" t="s">
        <v>113</v>
      </c>
      <c r="I53" s="50">
        <v>16932.400000000001</v>
      </c>
      <c r="J53" s="50">
        <v>16930</v>
      </c>
      <c r="K53" s="50">
        <v>16929.099999999999</v>
      </c>
    </row>
    <row r="54" spans="1:11" ht="30" x14ac:dyDescent="0.2">
      <c r="A54" s="17" t="s">
        <v>280</v>
      </c>
      <c r="B54" s="18" t="s">
        <v>33</v>
      </c>
      <c r="C54" s="18" t="s">
        <v>115</v>
      </c>
      <c r="E54" s="20" t="s">
        <v>116</v>
      </c>
      <c r="F54" s="17" t="s">
        <v>116</v>
      </c>
      <c r="G54" s="44" t="s">
        <v>117</v>
      </c>
      <c r="H54" s="49" t="s">
        <v>116</v>
      </c>
      <c r="I54" s="50">
        <v>9241.5</v>
      </c>
      <c r="J54" s="50">
        <v>9240.2999999999993</v>
      </c>
      <c r="K54" s="50">
        <v>9239.7999999999993</v>
      </c>
    </row>
    <row r="55" spans="1:11" ht="15" x14ac:dyDescent="0.2">
      <c r="A55" s="17" t="s">
        <v>280</v>
      </c>
      <c r="B55" s="18" t="s">
        <v>33</v>
      </c>
      <c r="C55" s="18" t="s">
        <v>112</v>
      </c>
      <c r="E55" s="20" t="s">
        <v>118</v>
      </c>
      <c r="F55" s="17" t="s">
        <v>118</v>
      </c>
      <c r="G55" s="44" t="s">
        <v>119</v>
      </c>
      <c r="H55" s="49" t="s">
        <v>118</v>
      </c>
      <c r="I55" s="50">
        <v>22829.4</v>
      </c>
      <c r="J55" s="50">
        <v>22826.5</v>
      </c>
      <c r="K55" s="50">
        <v>22825.4</v>
      </c>
    </row>
    <row r="56" spans="1:11" ht="30" x14ac:dyDescent="0.2">
      <c r="A56" s="17" t="s">
        <v>280</v>
      </c>
      <c r="B56" s="18" t="s">
        <v>33</v>
      </c>
      <c r="C56" s="18" t="s">
        <v>120</v>
      </c>
      <c r="D56" s="19" t="s">
        <v>121</v>
      </c>
      <c r="E56" s="20" t="s">
        <v>122</v>
      </c>
      <c r="F56" s="17" t="s">
        <v>122</v>
      </c>
      <c r="G56" s="44" t="s">
        <v>123</v>
      </c>
      <c r="H56" s="49" t="s">
        <v>122</v>
      </c>
      <c r="I56" s="50">
        <v>32323.4</v>
      </c>
      <c r="J56" s="50">
        <v>32319.200000000001</v>
      </c>
      <c r="K56" s="50">
        <v>32317.5</v>
      </c>
    </row>
    <row r="57" spans="1:11" ht="15" x14ac:dyDescent="0.2">
      <c r="A57" s="17" t="s">
        <v>280</v>
      </c>
      <c r="B57" s="18" t="s">
        <v>33</v>
      </c>
      <c r="C57" s="18" t="s">
        <v>124</v>
      </c>
      <c r="E57" s="20" t="s">
        <v>125</v>
      </c>
      <c r="F57" s="17" t="s">
        <v>125</v>
      </c>
      <c r="G57" s="44" t="s">
        <v>126</v>
      </c>
      <c r="H57" s="49" t="s">
        <v>125</v>
      </c>
      <c r="I57" s="50">
        <v>6372.6</v>
      </c>
      <c r="J57" s="50">
        <v>6371.8</v>
      </c>
      <c r="K57" s="50">
        <v>6371.5</v>
      </c>
    </row>
    <row r="58" spans="1:11" ht="15" x14ac:dyDescent="0.2">
      <c r="A58" s="17" t="s">
        <v>280</v>
      </c>
      <c r="B58" s="18" t="s">
        <v>33</v>
      </c>
      <c r="C58" s="18" t="s">
        <v>127</v>
      </c>
      <c r="D58" s="19" t="s">
        <v>128</v>
      </c>
      <c r="E58" s="20" t="s">
        <v>128</v>
      </c>
      <c r="F58" s="17" t="s">
        <v>128</v>
      </c>
      <c r="G58" s="44" t="s">
        <v>129</v>
      </c>
      <c r="H58" s="49" t="s">
        <v>128</v>
      </c>
      <c r="I58" s="50">
        <v>2765.7</v>
      </c>
      <c r="J58" s="50">
        <v>2765.3</v>
      </c>
      <c r="K58" s="50">
        <v>2765.2</v>
      </c>
    </row>
    <row r="59" spans="1:11" ht="30" x14ac:dyDescent="0.2">
      <c r="A59" s="17" t="s">
        <v>280</v>
      </c>
      <c r="B59" s="18" t="s">
        <v>33</v>
      </c>
      <c r="C59" s="18" t="s">
        <v>130</v>
      </c>
      <c r="E59" s="20" t="s">
        <v>131</v>
      </c>
      <c r="F59" s="17" t="s">
        <v>131</v>
      </c>
      <c r="G59" s="44" t="s">
        <v>132</v>
      </c>
      <c r="H59" s="49" t="s">
        <v>131</v>
      </c>
      <c r="I59" s="50">
        <v>17315.599999999999</v>
      </c>
      <c r="J59" s="50">
        <v>17313.400000000001</v>
      </c>
      <c r="K59" s="50">
        <v>17312.400000000001</v>
      </c>
    </row>
    <row r="60" spans="1:11" ht="15" x14ac:dyDescent="0.2">
      <c r="A60" s="17" t="s">
        <v>280</v>
      </c>
      <c r="B60" s="18" t="s">
        <v>33</v>
      </c>
      <c r="C60" s="18" t="s">
        <v>133</v>
      </c>
      <c r="E60" s="20" t="s">
        <v>134</v>
      </c>
      <c r="F60" s="17" t="s">
        <v>134</v>
      </c>
      <c r="G60" s="44" t="s">
        <v>135</v>
      </c>
      <c r="H60" s="49" t="s">
        <v>134</v>
      </c>
      <c r="I60" s="50">
        <v>12938.1</v>
      </c>
      <c r="J60" s="50">
        <v>12936.4</v>
      </c>
      <c r="K60" s="50">
        <v>12935.7</v>
      </c>
    </row>
    <row r="61" spans="1:11" ht="15" x14ac:dyDescent="0.2">
      <c r="A61" s="17" t="s">
        <v>280</v>
      </c>
      <c r="B61" s="18" t="s">
        <v>33</v>
      </c>
      <c r="C61" s="18" t="s">
        <v>114</v>
      </c>
      <c r="E61" s="20" t="s">
        <v>136</v>
      </c>
      <c r="F61" s="17" t="s">
        <v>136</v>
      </c>
      <c r="G61" s="44" t="s">
        <v>93</v>
      </c>
      <c r="H61" s="49" t="s">
        <v>136</v>
      </c>
      <c r="I61" s="50">
        <v>203450.7</v>
      </c>
      <c r="J61" s="50">
        <v>203422.5</v>
      </c>
      <c r="K61" s="50">
        <v>203411.9</v>
      </c>
    </row>
    <row r="62" spans="1:11" ht="15" x14ac:dyDescent="0.2">
      <c r="A62" s="17" t="s">
        <v>280</v>
      </c>
      <c r="B62" s="18" t="s">
        <v>33</v>
      </c>
      <c r="C62" s="18" t="s">
        <v>117</v>
      </c>
      <c r="E62" s="20" t="s">
        <v>137</v>
      </c>
      <c r="F62" s="17" t="s">
        <v>137</v>
      </c>
      <c r="G62" s="44" t="s">
        <v>96</v>
      </c>
      <c r="H62" s="49" t="s">
        <v>137</v>
      </c>
      <c r="I62" s="50">
        <v>7971.1</v>
      </c>
      <c r="J62" s="50">
        <v>7970</v>
      </c>
      <c r="K62" s="50">
        <v>7969.6</v>
      </c>
    </row>
    <row r="63" spans="1:11" ht="15" x14ac:dyDescent="0.2">
      <c r="A63" s="17" t="s">
        <v>280</v>
      </c>
      <c r="B63" s="18" t="s">
        <v>33</v>
      </c>
      <c r="C63" s="18" t="s">
        <v>138</v>
      </c>
      <c r="E63" s="20" t="s">
        <v>139</v>
      </c>
      <c r="F63" s="17" t="s">
        <v>139</v>
      </c>
      <c r="G63" s="44" t="s">
        <v>140</v>
      </c>
      <c r="H63" s="49" t="s">
        <v>139</v>
      </c>
      <c r="I63" s="50">
        <v>10866</v>
      </c>
      <c r="J63" s="50">
        <v>10864.6</v>
      </c>
      <c r="K63" s="50">
        <v>10864.1</v>
      </c>
    </row>
    <row r="64" spans="1:11" ht="30" x14ac:dyDescent="0.2">
      <c r="A64" s="17" t="s">
        <v>280</v>
      </c>
      <c r="B64" s="18" t="s">
        <v>33</v>
      </c>
      <c r="C64" s="18" t="s">
        <v>141</v>
      </c>
      <c r="E64" s="20" t="s">
        <v>142</v>
      </c>
      <c r="F64" s="17" t="s">
        <v>142</v>
      </c>
      <c r="G64" s="44" t="s">
        <v>143</v>
      </c>
      <c r="H64" s="49" t="s">
        <v>142</v>
      </c>
      <c r="I64" s="50">
        <v>35528.5</v>
      </c>
      <c r="J64" s="50">
        <v>35523.9</v>
      </c>
      <c r="K64" s="50">
        <v>35522.1</v>
      </c>
    </row>
    <row r="65" spans="1:11" ht="15" x14ac:dyDescent="0.2">
      <c r="A65" s="17" t="s">
        <v>280</v>
      </c>
      <c r="B65" s="18" t="s">
        <v>33</v>
      </c>
      <c r="C65" s="18" t="s">
        <v>144</v>
      </c>
      <c r="E65" s="20" t="s">
        <v>145</v>
      </c>
      <c r="F65" s="17" t="s">
        <v>145</v>
      </c>
      <c r="G65" s="44" t="s">
        <v>146</v>
      </c>
      <c r="H65" s="49" t="s">
        <v>145</v>
      </c>
      <c r="I65" s="50">
        <v>1799.2</v>
      </c>
      <c r="J65" s="50">
        <v>1799</v>
      </c>
      <c r="K65" s="50">
        <v>1798.9</v>
      </c>
    </row>
    <row r="66" spans="1:11" ht="15" x14ac:dyDescent="0.2">
      <c r="A66" s="17" t="s">
        <v>280</v>
      </c>
      <c r="B66" s="18" t="s">
        <v>33</v>
      </c>
      <c r="C66" s="18" t="s">
        <v>119</v>
      </c>
      <c r="E66" s="20" t="s">
        <v>147</v>
      </c>
      <c r="F66" s="17" t="s">
        <v>147</v>
      </c>
      <c r="G66" s="44" t="s">
        <v>148</v>
      </c>
      <c r="H66" s="49" t="s">
        <v>147</v>
      </c>
      <c r="I66" s="50">
        <v>78699.3</v>
      </c>
      <c r="J66" s="50">
        <v>78688.899999999994</v>
      </c>
      <c r="K66" s="50">
        <v>78684.899999999994</v>
      </c>
    </row>
    <row r="67" spans="1:11" ht="15" x14ac:dyDescent="0.2">
      <c r="A67" s="17" t="s">
        <v>280</v>
      </c>
      <c r="B67" s="18" t="s">
        <v>33</v>
      </c>
      <c r="C67" s="18" t="s">
        <v>123</v>
      </c>
      <c r="E67" s="20" t="s">
        <v>149</v>
      </c>
      <c r="F67" s="17" t="s">
        <v>149</v>
      </c>
      <c r="G67" s="44" t="s">
        <v>150</v>
      </c>
      <c r="H67" s="49" t="s">
        <v>149</v>
      </c>
      <c r="I67" s="50">
        <v>33950.199999999997</v>
      </c>
      <c r="J67" s="50">
        <v>33945.9</v>
      </c>
      <c r="K67" s="50">
        <v>33944.300000000003</v>
      </c>
    </row>
    <row r="68" spans="1:11" ht="15" x14ac:dyDescent="0.2">
      <c r="A68" s="17" t="s">
        <v>280</v>
      </c>
      <c r="B68" s="18" t="s">
        <v>33</v>
      </c>
      <c r="C68" s="18" t="s">
        <v>151</v>
      </c>
      <c r="E68" s="20" t="s">
        <v>152</v>
      </c>
      <c r="F68" s="17" t="s">
        <v>152</v>
      </c>
      <c r="G68" s="44" t="s">
        <v>153</v>
      </c>
      <c r="H68" s="49" t="s">
        <v>152</v>
      </c>
      <c r="I68" s="50">
        <v>8781.9</v>
      </c>
      <c r="J68" s="50">
        <v>8780.6</v>
      </c>
      <c r="K68" s="50">
        <v>8780.1</v>
      </c>
    </row>
    <row r="69" spans="1:11" ht="15" x14ac:dyDescent="0.2">
      <c r="A69" s="17" t="s">
        <v>280</v>
      </c>
      <c r="B69" s="18" t="s">
        <v>33</v>
      </c>
      <c r="C69" s="18" t="s">
        <v>154</v>
      </c>
      <c r="E69" s="20" t="s">
        <v>155</v>
      </c>
      <c r="F69" s="17" t="s">
        <v>155</v>
      </c>
      <c r="G69" s="44" t="s">
        <v>115</v>
      </c>
      <c r="H69" s="49" t="s">
        <v>155</v>
      </c>
      <c r="I69" s="50">
        <v>27940.7</v>
      </c>
      <c r="J69" s="50">
        <v>27936.799999999999</v>
      </c>
      <c r="K69" s="50">
        <v>27935.5</v>
      </c>
    </row>
    <row r="70" spans="1:11" ht="15" x14ac:dyDescent="0.2">
      <c r="A70" s="17" t="s">
        <v>280</v>
      </c>
      <c r="B70" s="18" t="s">
        <v>33</v>
      </c>
      <c r="C70" s="18" t="s">
        <v>156</v>
      </c>
      <c r="E70" s="20" t="s">
        <v>157</v>
      </c>
      <c r="F70" s="17" t="s">
        <v>157</v>
      </c>
      <c r="G70" s="44" t="s">
        <v>130</v>
      </c>
      <c r="H70" s="49" t="s">
        <v>157</v>
      </c>
      <c r="I70" s="50">
        <v>27427.4</v>
      </c>
      <c r="J70" s="50">
        <v>27423.599999999999</v>
      </c>
      <c r="K70" s="50">
        <v>27422.3</v>
      </c>
    </row>
    <row r="71" spans="1:11" ht="15" x14ac:dyDescent="0.2">
      <c r="A71" s="17" t="s">
        <v>280</v>
      </c>
      <c r="B71" s="18" t="s">
        <v>33</v>
      </c>
      <c r="C71" s="18" t="s">
        <v>158</v>
      </c>
      <c r="E71" s="20" t="s">
        <v>159</v>
      </c>
      <c r="F71" s="17" t="s">
        <v>159</v>
      </c>
      <c r="G71" s="44" t="s">
        <v>160</v>
      </c>
      <c r="H71" s="49" t="s">
        <v>159</v>
      </c>
      <c r="I71" s="50">
        <v>6899.7</v>
      </c>
      <c r="J71" s="50">
        <v>6898.8</v>
      </c>
      <c r="K71" s="50">
        <v>6898.4</v>
      </c>
    </row>
    <row r="72" spans="1:11" ht="30" x14ac:dyDescent="0.2">
      <c r="A72" s="17" t="s">
        <v>280</v>
      </c>
      <c r="B72" s="18" t="s">
        <v>33</v>
      </c>
      <c r="C72" s="18" t="s">
        <v>161</v>
      </c>
      <c r="E72" s="20" t="s">
        <v>162</v>
      </c>
      <c r="F72" s="17" t="s">
        <v>162</v>
      </c>
      <c r="G72" s="44" t="s">
        <v>163</v>
      </c>
      <c r="H72" s="49" t="s">
        <v>162</v>
      </c>
      <c r="I72" s="50">
        <v>1926.9</v>
      </c>
      <c r="J72" s="50">
        <v>1926.6</v>
      </c>
      <c r="K72" s="50">
        <v>1926.5</v>
      </c>
    </row>
    <row r="73" spans="1:11" ht="15" x14ac:dyDescent="0.2">
      <c r="A73" s="17" t="s">
        <v>280</v>
      </c>
      <c r="B73" s="18" t="s">
        <v>33</v>
      </c>
      <c r="C73" s="18" t="s">
        <v>126</v>
      </c>
      <c r="E73" s="20" t="s">
        <v>164</v>
      </c>
      <c r="F73" s="17" t="s">
        <v>164</v>
      </c>
      <c r="G73" s="44" t="s">
        <v>165</v>
      </c>
      <c r="H73" s="49" t="s">
        <v>164</v>
      </c>
      <c r="I73" s="50">
        <v>36868.699999999997</v>
      </c>
      <c r="J73" s="50">
        <v>36863.9</v>
      </c>
      <c r="K73" s="50">
        <v>36862.1</v>
      </c>
    </row>
    <row r="74" spans="1:11" ht="15" x14ac:dyDescent="0.2">
      <c r="A74" s="17" t="s">
        <v>280</v>
      </c>
      <c r="B74" s="18" t="s">
        <v>33</v>
      </c>
      <c r="C74" s="18" t="s">
        <v>129</v>
      </c>
      <c r="E74" s="20" t="s">
        <v>166</v>
      </c>
      <c r="F74" s="17" t="s">
        <v>166</v>
      </c>
      <c r="G74" s="44" t="s">
        <v>167</v>
      </c>
      <c r="H74" s="49" t="s">
        <v>166</v>
      </c>
      <c r="I74" s="50">
        <v>44748.1</v>
      </c>
      <c r="J74" s="50">
        <v>44742.2</v>
      </c>
      <c r="K74" s="50">
        <v>44740.3</v>
      </c>
    </row>
    <row r="75" spans="1:11" ht="15" x14ac:dyDescent="0.2">
      <c r="A75" s="17" t="s">
        <v>280</v>
      </c>
      <c r="B75" s="18" t="s">
        <v>33</v>
      </c>
      <c r="C75" s="18" t="s">
        <v>168</v>
      </c>
      <c r="E75" s="20" t="s">
        <v>169</v>
      </c>
      <c r="F75" s="17" t="s">
        <v>169</v>
      </c>
      <c r="G75" s="44" t="s">
        <v>170</v>
      </c>
      <c r="H75" s="49" t="s">
        <v>169</v>
      </c>
      <c r="I75" s="50">
        <v>4530.3999999999996</v>
      </c>
      <c r="J75" s="50">
        <v>4529.8</v>
      </c>
      <c r="K75" s="50">
        <v>4529.6000000000004</v>
      </c>
    </row>
    <row r="76" spans="1:11" ht="15" x14ac:dyDescent="0.2">
      <c r="A76" s="17" t="s">
        <v>280</v>
      </c>
      <c r="B76" s="18" t="s">
        <v>33</v>
      </c>
      <c r="C76" s="18" t="s">
        <v>132</v>
      </c>
      <c r="E76" s="20" t="s">
        <v>171</v>
      </c>
      <c r="F76" s="17" t="s">
        <v>171</v>
      </c>
      <c r="G76" s="44" t="s">
        <v>172</v>
      </c>
      <c r="H76" s="49" t="s">
        <v>171</v>
      </c>
      <c r="I76" s="50">
        <v>10221.799999999999</v>
      </c>
      <c r="J76" s="50">
        <v>10220.4</v>
      </c>
      <c r="K76" s="50">
        <v>10219.9</v>
      </c>
    </row>
    <row r="77" spans="1:11" ht="15" x14ac:dyDescent="0.2">
      <c r="A77" s="17" t="s">
        <v>280</v>
      </c>
      <c r="B77" s="18" t="s">
        <v>33</v>
      </c>
      <c r="C77" s="18" t="s">
        <v>173</v>
      </c>
      <c r="E77" s="20" t="s">
        <v>174</v>
      </c>
      <c r="F77" s="17" t="s">
        <v>174</v>
      </c>
      <c r="G77" s="44" t="s">
        <v>175</v>
      </c>
      <c r="H77" s="49" t="s">
        <v>174</v>
      </c>
      <c r="I77" s="50">
        <v>778.2</v>
      </c>
      <c r="J77" s="50">
        <v>778.1</v>
      </c>
      <c r="K77" s="50">
        <v>778.1</v>
      </c>
    </row>
    <row r="78" spans="1:11" ht="15" x14ac:dyDescent="0.2">
      <c r="A78" s="17" t="s">
        <v>280</v>
      </c>
      <c r="B78" s="18" t="s">
        <v>33</v>
      </c>
      <c r="C78" s="18" t="s">
        <v>135</v>
      </c>
      <c r="E78" s="20" t="s">
        <v>176</v>
      </c>
      <c r="F78" s="17" t="s">
        <v>176</v>
      </c>
      <c r="G78" s="44" t="s">
        <v>133</v>
      </c>
      <c r="H78" s="49" t="s">
        <v>176</v>
      </c>
      <c r="I78" s="50">
        <v>20671.7</v>
      </c>
      <c r="J78" s="50">
        <v>20669.099999999999</v>
      </c>
      <c r="K78" s="50">
        <v>20668</v>
      </c>
    </row>
    <row r="79" spans="1:11" ht="15" x14ac:dyDescent="0.2">
      <c r="A79" s="17" t="s">
        <v>280</v>
      </c>
      <c r="B79" s="18" t="s">
        <v>33</v>
      </c>
      <c r="C79" s="18" t="s">
        <v>177</v>
      </c>
      <c r="E79" s="20" t="s">
        <v>178</v>
      </c>
      <c r="F79" s="17" t="s">
        <v>178</v>
      </c>
      <c r="G79" s="44" t="s">
        <v>138</v>
      </c>
      <c r="H79" s="49" t="s">
        <v>178</v>
      </c>
      <c r="I79" s="50">
        <v>28357</v>
      </c>
      <c r="J79" s="50">
        <v>28353</v>
      </c>
      <c r="K79" s="50">
        <v>28351.599999999999</v>
      </c>
    </row>
    <row r="80" spans="1:11" ht="15" x14ac:dyDescent="0.2">
      <c r="A80" s="17" t="s">
        <v>280</v>
      </c>
      <c r="B80" s="18" t="s">
        <v>33</v>
      </c>
      <c r="C80" s="18" t="s">
        <v>179</v>
      </c>
      <c r="E80" s="20" t="s">
        <v>180</v>
      </c>
      <c r="F80" s="17" t="s">
        <v>180</v>
      </c>
      <c r="G80" s="44" t="s">
        <v>64</v>
      </c>
      <c r="H80" s="49" t="s">
        <v>180</v>
      </c>
      <c r="I80" s="50">
        <v>23444.3</v>
      </c>
      <c r="J80" s="50">
        <v>23441</v>
      </c>
      <c r="K80" s="50">
        <v>23440</v>
      </c>
    </row>
    <row r="81" spans="1:12" ht="15" x14ac:dyDescent="0.2">
      <c r="A81" s="17" t="s">
        <v>280</v>
      </c>
      <c r="B81" s="18" t="s">
        <v>33</v>
      </c>
      <c r="C81" s="18" t="s">
        <v>181</v>
      </c>
      <c r="E81" s="20" t="s">
        <v>182</v>
      </c>
      <c r="F81" s="17" t="s">
        <v>182</v>
      </c>
      <c r="G81" s="44" t="s">
        <v>144</v>
      </c>
      <c r="H81" s="49" t="s">
        <v>182</v>
      </c>
      <c r="I81" s="50">
        <v>24214.5</v>
      </c>
      <c r="J81" s="50">
        <v>24211.3</v>
      </c>
      <c r="K81" s="50">
        <v>24210.3</v>
      </c>
    </row>
    <row r="82" spans="1:12" ht="15" x14ac:dyDescent="0.2">
      <c r="A82" s="17" t="s">
        <v>280</v>
      </c>
      <c r="B82" s="18" t="s">
        <v>33</v>
      </c>
      <c r="C82" s="18" t="s">
        <v>183</v>
      </c>
      <c r="E82" s="20" t="s">
        <v>184</v>
      </c>
      <c r="F82" s="17" t="s">
        <v>184</v>
      </c>
      <c r="G82" s="44" t="s">
        <v>158</v>
      </c>
      <c r="H82" s="49" t="s">
        <v>184</v>
      </c>
      <c r="I82" s="50">
        <v>8492.5</v>
      </c>
      <c r="J82" s="50">
        <v>8491.4</v>
      </c>
      <c r="K82" s="50">
        <v>8490.9</v>
      </c>
    </row>
    <row r="83" spans="1:12" ht="15" x14ac:dyDescent="0.2">
      <c r="A83" s="17" t="s">
        <v>280</v>
      </c>
      <c r="B83" s="18" t="s">
        <v>33</v>
      </c>
      <c r="C83" s="18" t="s">
        <v>185</v>
      </c>
      <c r="E83" s="20" t="s">
        <v>186</v>
      </c>
      <c r="F83" s="17" t="s">
        <v>186</v>
      </c>
      <c r="G83" s="44" t="s">
        <v>173</v>
      </c>
      <c r="H83" s="49" t="s">
        <v>186</v>
      </c>
      <c r="I83" s="50">
        <v>12034</v>
      </c>
      <c r="J83" s="50">
        <v>12032.5</v>
      </c>
      <c r="K83" s="50">
        <v>12031.8</v>
      </c>
    </row>
    <row r="84" spans="1:12" ht="30" x14ac:dyDescent="0.2">
      <c r="A84" s="17" t="s">
        <v>280</v>
      </c>
      <c r="B84" s="18" t="s">
        <v>33</v>
      </c>
      <c r="C84" s="18" t="s">
        <v>187</v>
      </c>
      <c r="E84" s="20" t="s">
        <v>188</v>
      </c>
      <c r="F84" s="17" t="s">
        <v>188</v>
      </c>
      <c r="G84" s="44" t="s">
        <v>81</v>
      </c>
      <c r="H84" s="49" t="s">
        <v>188</v>
      </c>
      <c r="I84" s="50">
        <v>581.20000000000005</v>
      </c>
      <c r="J84" s="50">
        <v>581.1</v>
      </c>
      <c r="K84" s="50">
        <v>581.1</v>
      </c>
    </row>
    <row r="85" spans="1:12" ht="15" x14ac:dyDescent="0.2">
      <c r="A85" s="17" t="s">
        <v>280</v>
      </c>
      <c r="B85" s="18" t="s">
        <v>33</v>
      </c>
      <c r="C85" s="18" t="s">
        <v>189</v>
      </c>
      <c r="E85" s="20" t="s">
        <v>190</v>
      </c>
      <c r="F85" s="17" t="s">
        <v>190</v>
      </c>
      <c r="G85" s="44" t="s">
        <v>151</v>
      </c>
      <c r="H85" s="49" t="s">
        <v>190</v>
      </c>
      <c r="I85" s="50">
        <v>5312.3</v>
      </c>
      <c r="J85" s="50">
        <v>5311.5</v>
      </c>
      <c r="K85" s="50">
        <v>5311.3</v>
      </c>
    </row>
    <row r="86" spans="1:12" s="48" customFormat="1" ht="15" x14ac:dyDescent="0.2">
      <c r="A86" s="40" t="s">
        <v>280</v>
      </c>
      <c r="B86" s="41" t="s">
        <v>33</v>
      </c>
      <c r="C86" s="41" t="s">
        <v>191</v>
      </c>
      <c r="D86" s="42"/>
      <c r="E86" s="43" t="s">
        <v>192</v>
      </c>
      <c r="F86" s="40" t="s">
        <v>192</v>
      </c>
      <c r="G86" s="44" t="s">
        <v>67</v>
      </c>
      <c r="H86" s="45" t="s">
        <v>192</v>
      </c>
      <c r="I86" s="46"/>
      <c r="J86" s="46"/>
      <c r="K86" s="46"/>
      <c r="L86" s="47"/>
    </row>
    <row r="87" spans="1:12" ht="30" x14ac:dyDescent="0.2">
      <c r="A87" s="17" t="s">
        <v>280</v>
      </c>
      <c r="B87" s="18" t="s">
        <v>33</v>
      </c>
      <c r="C87" s="18" t="s">
        <v>193</v>
      </c>
      <c r="E87" s="20" t="s">
        <v>194</v>
      </c>
      <c r="F87" s="17" t="s">
        <v>194</v>
      </c>
      <c r="G87" s="44" t="s">
        <v>124</v>
      </c>
      <c r="H87" s="49" t="s">
        <v>194</v>
      </c>
      <c r="I87" s="50">
        <v>5175.2</v>
      </c>
      <c r="J87" s="50">
        <v>5174.5</v>
      </c>
      <c r="K87" s="50">
        <v>5174.3</v>
      </c>
    </row>
    <row r="88" spans="1:12" ht="30" x14ac:dyDescent="0.2">
      <c r="A88" s="17" t="s">
        <v>280</v>
      </c>
      <c r="B88" s="18" t="s">
        <v>33</v>
      </c>
      <c r="C88" s="18" t="s">
        <v>140</v>
      </c>
      <c r="E88" s="20" t="s">
        <v>195</v>
      </c>
      <c r="F88" s="17" t="s">
        <v>195</v>
      </c>
      <c r="G88" s="44" t="s">
        <v>154</v>
      </c>
      <c r="H88" s="49" t="s">
        <v>195</v>
      </c>
      <c r="I88" s="50">
        <v>9399.1</v>
      </c>
      <c r="J88" s="50">
        <v>9397.7999999999993</v>
      </c>
      <c r="K88" s="50">
        <v>9397.4</v>
      </c>
    </row>
    <row r="89" spans="1:12" ht="30" x14ac:dyDescent="0.2">
      <c r="A89" s="17" t="s">
        <v>280</v>
      </c>
      <c r="B89" s="18" t="s">
        <v>33</v>
      </c>
      <c r="C89" s="18" t="s">
        <v>160</v>
      </c>
      <c r="E89" s="20" t="s">
        <v>196</v>
      </c>
      <c r="F89" s="17" t="s">
        <v>196</v>
      </c>
      <c r="G89" s="44" t="s">
        <v>156</v>
      </c>
      <c r="H89" s="49" t="s">
        <v>196</v>
      </c>
      <c r="I89" s="50">
        <v>20914.900000000001</v>
      </c>
      <c r="J89" s="50">
        <v>20912.2</v>
      </c>
      <c r="K89" s="50">
        <v>20911.099999999999</v>
      </c>
    </row>
    <row r="90" spans="1:12" ht="30" x14ac:dyDescent="0.2">
      <c r="A90" s="17" t="s">
        <v>280</v>
      </c>
      <c r="B90" s="18" t="s">
        <v>33</v>
      </c>
      <c r="C90" s="18" t="s">
        <v>197</v>
      </c>
      <c r="E90" s="20" t="s">
        <v>198</v>
      </c>
      <c r="F90" s="17" t="s">
        <v>198</v>
      </c>
      <c r="G90" s="44" t="s">
        <v>168</v>
      </c>
      <c r="H90" s="49" t="s">
        <v>198</v>
      </c>
      <c r="I90" s="50">
        <v>6285.3</v>
      </c>
      <c r="J90" s="50">
        <v>6284.5</v>
      </c>
      <c r="K90" s="50">
        <v>6284.2</v>
      </c>
    </row>
    <row r="91" spans="1:12" ht="30" x14ac:dyDescent="0.2">
      <c r="A91" s="17" t="s">
        <v>280</v>
      </c>
      <c r="B91" s="18" t="s">
        <v>33</v>
      </c>
      <c r="C91" s="18" t="s">
        <v>199</v>
      </c>
      <c r="E91" s="20" t="s">
        <v>200</v>
      </c>
      <c r="F91" s="17" t="s">
        <v>200</v>
      </c>
      <c r="G91" s="44" t="s">
        <v>197</v>
      </c>
      <c r="H91" s="49" t="s">
        <v>200</v>
      </c>
      <c r="I91" s="50">
        <v>922.6</v>
      </c>
      <c r="J91" s="50">
        <v>922.5</v>
      </c>
      <c r="K91" s="50">
        <v>922.5</v>
      </c>
    </row>
    <row r="92" spans="1:12" ht="15" x14ac:dyDescent="0.2">
      <c r="A92" s="17" t="s">
        <v>280</v>
      </c>
      <c r="B92" s="18" t="s">
        <v>33</v>
      </c>
      <c r="C92" s="18" t="s">
        <v>201</v>
      </c>
      <c r="D92" s="19" t="s">
        <v>202</v>
      </c>
      <c r="E92" s="20" t="s">
        <v>202</v>
      </c>
      <c r="F92" s="17" t="s">
        <v>203</v>
      </c>
      <c r="G92" s="44" t="s">
        <v>204</v>
      </c>
      <c r="H92" s="49" t="s">
        <v>202</v>
      </c>
      <c r="I92" s="50">
        <v>2258264</v>
      </c>
      <c r="J92" s="50">
        <v>2257958.9</v>
      </c>
      <c r="K92" s="50">
        <v>2257849.7000000002</v>
      </c>
    </row>
    <row r="93" spans="1:12" ht="30" x14ac:dyDescent="0.2">
      <c r="A93" s="17" t="s">
        <v>280</v>
      </c>
      <c r="B93" s="18" t="s">
        <v>33</v>
      </c>
      <c r="C93" s="18" t="s">
        <v>205</v>
      </c>
      <c r="D93" s="19" t="s">
        <v>206</v>
      </c>
      <c r="E93" s="20" t="s">
        <v>206</v>
      </c>
      <c r="F93" s="17" t="s">
        <v>207</v>
      </c>
      <c r="G93" s="44" t="s">
        <v>208</v>
      </c>
      <c r="H93" s="49" t="s">
        <v>206</v>
      </c>
      <c r="I93" s="50">
        <v>118856</v>
      </c>
      <c r="J93" s="50">
        <v>118839.9</v>
      </c>
      <c r="K93" s="50">
        <v>118834.1</v>
      </c>
    </row>
    <row r="94" spans="1:12" s="48" customFormat="1" ht="15" x14ac:dyDescent="0.2">
      <c r="A94" s="40" t="s">
        <v>280</v>
      </c>
      <c r="B94" s="41" t="s">
        <v>33</v>
      </c>
      <c r="C94" s="41" t="s">
        <v>209</v>
      </c>
      <c r="D94" s="42" t="s">
        <v>210</v>
      </c>
      <c r="E94" s="43" t="s">
        <v>211</v>
      </c>
      <c r="F94" s="40" t="s">
        <v>211</v>
      </c>
      <c r="G94" s="44" t="s">
        <v>212</v>
      </c>
      <c r="H94" s="45" t="s">
        <v>211</v>
      </c>
      <c r="I94" s="46">
        <v>2377120</v>
      </c>
      <c r="J94" s="46">
        <v>2376798.7999999998</v>
      </c>
      <c r="K94" s="46">
        <v>2376683.7999999998</v>
      </c>
      <c r="L94" s="47"/>
    </row>
    <row r="96" spans="1:12" ht="84.75" customHeight="1" x14ac:dyDescent="0.2">
      <c r="G96" s="133" t="s">
        <v>281</v>
      </c>
      <c r="H96" s="133"/>
      <c r="I96" s="133"/>
      <c r="J96" s="133"/>
      <c r="K96" s="133"/>
    </row>
    <row r="97" spans="9:11" x14ac:dyDescent="0.2">
      <c r="I97" s="87"/>
      <c r="J97" s="87"/>
      <c r="K97" s="87"/>
    </row>
  </sheetData>
  <mergeCells count="12">
    <mergeCell ref="G96:K96"/>
    <mergeCell ref="G4:K4"/>
    <mergeCell ref="G5:K5"/>
    <mergeCell ref="G6:K6"/>
    <mergeCell ref="G7:K7"/>
    <mergeCell ref="G8:K8"/>
    <mergeCell ref="G9:K9"/>
    <mergeCell ref="G10:K10"/>
    <mergeCell ref="G12:K12"/>
    <mergeCell ref="G14:G15"/>
    <mergeCell ref="H14:H15"/>
    <mergeCell ref="I14:K14"/>
  </mergeCells>
  <pageMargins left="0.98425196850393704" right="0.39370078740157483" top="0.78740157480314965" bottom="0.78740157480314965" header="0.31496062992125984" footer="0.31496062992125984"/>
  <pageSetup paperSize="9" firstPageNumber="399" orientation="portrait" r:id="rId1"/>
  <headerFooter scaleWithDoc="0">
    <oddHeader>&amp;C&amp;"Liberation Serif,обычный"&amp;14&amp;P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N74"/>
  <sheetViews>
    <sheetView view="pageBreakPreview" topLeftCell="E64" zoomScale="90" zoomScaleNormal="100" zoomScaleSheetLayoutView="90" workbookViewId="0">
      <selection activeCell="E74" sqref="E74:I74"/>
    </sheetView>
  </sheetViews>
  <sheetFormatPr defaultRowHeight="14.25" x14ac:dyDescent="0.2"/>
  <cols>
    <col min="1" max="1" width="15.7109375" style="17" hidden="1" customWidth="1"/>
    <col min="2" max="3" width="9.140625" style="17" hidden="1" customWidth="1"/>
    <col min="4" max="4" width="17.7109375" style="17" hidden="1" customWidth="1"/>
    <col min="5" max="5" width="7.5703125" style="51" customWidth="1"/>
    <col min="6" max="6" width="42.28515625" style="52" customWidth="1"/>
    <col min="7" max="9" width="12.42578125" style="53" customWidth="1"/>
    <col min="10" max="10" width="33.140625" style="24" customWidth="1"/>
    <col min="11" max="256" width="9.140625" style="25"/>
    <col min="257" max="260" width="0" style="25" hidden="1" customWidth="1"/>
    <col min="261" max="261" width="7.5703125" style="25" customWidth="1"/>
    <col min="262" max="262" width="42.28515625" style="25" customWidth="1"/>
    <col min="263" max="265" width="12.42578125" style="25" customWidth="1"/>
    <col min="266" max="266" width="33.140625" style="25" customWidth="1"/>
    <col min="267" max="512" width="9.140625" style="25"/>
    <col min="513" max="516" width="0" style="25" hidden="1" customWidth="1"/>
    <col min="517" max="517" width="7.5703125" style="25" customWidth="1"/>
    <col min="518" max="518" width="42.28515625" style="25" customWidth="1"/>
    <col min="519" max="521" width="12.42578125" style="25" customWidth="1"/>
    <col min="522" max="522" width="33.140625" style="25" customWidth="1"/>
    <col min="523" max="768" width="9.140625" style="25"/>
    <col min="769" max="772" width="0" style="25" hidden="1" customWidth="1"/>
    <col min="773" max="773" width="7.5703125" style="25" customWidth="1"/>
    <col min="774" max="774" width="42.28515625" style="25" customWidth="1"/>
    <col min="775" max="777" width="12.42578125" style="25" customWidth="1"/>
    <col min="778" max="778" width="33.140625" style="25" customWidth="1"/>
    <col min="779" max="1024" width="9.140625" style="25"/>
    <col min="1025" max="1028" width="0" style="25" hidden="1" customWidth="1"/>
    <col min="1029" max="1029" width="7.5703125" style="25" customWidth="1"/>
    <col min="1030" max="1030" width="42.28515625" style="25" customWidth="1"/>
    <col min="1031" max="1033" width="12.42578125" style="25" customWidth="1"/>
    <col min="1034" max="1034" width="33.140625" style="25" customWidth="1"/>
    <col min="1035" max="1280" width="9.140625" style="25"/>
    <col min="1281" max="1284" width="0" style="25" hidden="1" customWidth="1"/>
    <col min="1285" max="1285" width="7.5703125" style="25" customWidth="1"/>
    <col min="1286" max="1286" width="42.28515625" style="25" customWidth="1"/>
    <col min="1287" max="1289" width="12.42578125" style="25" customWidth="1"/>
    <col min="1290" max="1290" width="33.140625" style="25" customWidth="1"/>
    <col min="1291" max="1536" width="9.140625" style="25"/>
    <col min="1537" max="1540" width="0" style="25" hidden="1" customWidth="1"/>
    <col min="1541" max="1541" width="7.5703125" style="25" customWidth="1"/>
    <col min="1542" max="1542" width="42.28515625" style="25" customWidth="1"/>
    <col min="1543" max="1545" width="12.42578125" style="25" customWidth="1"/>
    <col min="1546" max="1546" width="33.140625" style="25" customWidth="1"/>
    <col min="1547" max="1792" width="9.140625" style="25"/>
    <col min="1793" max="1796" width="0" style="25" hidden="1" customWidth="1"/>
    <col min="1797" max="1797" width="7.5703125" style="25" customWidth="1"/>
    <col min="1798" max="1798" width="42.28515625" style="25" customWidth="1"/>
    <col min="1799" max="1801" width="12.42578125" style="25" customWidth="1"/>
    <col min="1802" max="1802" width="33.140625" style="25" customWidth="1"/>
    <col min="1803" max="2048" width="9.140625" style="25"/>
    <col min="2049" max="2052" width="0" style="25" hidden="1" customWidth="1"/>
    <col min="2053" max="2053" width="7.5703125" style="25" customWidth="1"/>
    <col min="2054" max="2054" width="42.28515625" style="25" customWidth="1"/>
    <col min="2055" max="2057" width="12.42578125" style="25" customWidth="1"/>
    <col min="2058" max="2058" width="33.140625" style="25" customWidth="1"/>
    <col min="2059" max="2304" width="9.140625" style="25"/>
    <col min="2305" max="2308" width="0" style="25" hidden="1" customWidth="1"/>
    <col min="2309" max="2309" width="7.5703125" style="25" customWidth="1"/>
    <col min="2310" max="2310" width="42.28515625" style="25" customWidth="1"/>
    <col min="2311" max="2313" width="12.42578125" style="25" customWidth="1"/>
    <col min="2314" max="2314" width="33.140625" style="25" customWidth="1"/>
    <col min="2315" max="2560" width="9.140625" style="25"/>
    <col min="2561" max="2564" width="0" style="25" hidden="1" customWidth="1"/>
    <col min="2565" max="2565" width="7.5703125" style="25" customWidth="1"/>
    <col min="2566" max="2566" width="42.28515625" style="25" customWidth="1"/>
    <col min="2567" max="2569" width="12.42578125" style="25" customWidth="1"/>
    <col min="2570" max="2570" width="33.140625" style="25" customWidth="1"/>
    <col min="2571" max="2816" width="9.140625" style="25"/>
    <col min="2817" max="2820" width="0" style="25" hidden="1" customWidth="1"/>
    <col min="2821" max="2821" width="7.5703125" style="25" customWidth="1"/>
    <col min="2822" max="2822" width="42.28515625" style="25" customWidth="1"/>
    <col min="2823" max="2825" width="12.42578125" style="25" customWidth="1"/>
    <col min="2826" max="2826" width="33.140625" style="25" customWidth="1"/>
    <col min="2827" max="3072" width="9.140625" style="25"/>
    <col min="3073" max="3076" width="0" style="25" hidden="1" customWidth="1"/>
    <col min="3077" max="3077" width="7.5703125" style="25" customWidth="1"/>
    <col min="3078" max="3078" width="42.28515625" style="25" customWidth="1"/>
    <col min="3079" max="3081" width="12.42578125" style="25" customWidth="1"/>
    <col min="3082" max="3082" width="33.140625" style="25" customWidth="1"/>
    <col min="3083" max="3328" width="9.140625" style="25"/>
    <col min="3329" max="3332" width="0" style="25" hidden="1" customWidth="1"/>
    <col min="3333" max="3333" width="7.5703125" style="25" customWidth="1"/>
    <col min="3334" max="3334" width="42.28515625" style="25" customWidth="1"/>
    <col min="3335" max="3337" width="12.42578125" style="25" customWidth="1"/>
    <col min="3338" max="3338" width="33.140625" style="25" customWidth="1"/>
    <col min="3339" max="3584" width="9.140625" style="25"/>
    <col min="3585" max="3588" width="0" style="25" hidden="1" customWidth="1"/>
    <col min="3589" max="3589" width="7.5703125" style="25" customWidth="1"/>
    <col min="3590" max="3590" width="42.28515625" style="25" customWidth="1"/>
    <col min="3591" max="3593" width="12.42578125" style="25" customWidth="1"/>
    <col min="3594" max="3594" width="33.140625" style="25" customWidth="1"/>
    <col min="3595" max="3840" width="9.140625" style="25"/>
    <col min="3841" max="3844" width="0" style="25" hidden="1" customWidth="1"/>
    <col min="3845" max="3845" width="7.5703125" style="25" customWidth="1"/>
    <col min="3846" max="3846" width="42.28515625" style="25" customWidth="1"/>
    <col min="3847" max="3849" width="12.42578125" style="25" customWidth="1"/>
    <col min="3850" max="3850" width="33.140625" style="25" customWidth="1"/>
    <col min="3851" max="4096" width="9.140625" style="25"/>
    <col min="4097" max="4100" width="0" style="25" hidden="1" customWidth="1"/>
    <col min="4101" max="4101" width="7.5703125" style="25" customWidth="1"/>
    <col min="4102" max="4102" width="42.28515625" style="25" customWidth="1"/>
    <col min="4103" max="4105" width="12.42578125" style="25" customWidth="1"/>
    <col min="4106" max="4106" width="33.140625" style="25" customWidth="1"/>
    <col min="4107" max="4352" width="9.140625" style="25"/>
    <col min="4353" max="4356" width="0" style="25" hidden="1" customWidth="1"/>
    <col min="4357" max="4357" width="7.5703125" style="25" customWidth="1"/>
    <col min="4358" max="4358" width="42.28515625" style="25" customWidth="1"/>
    <col min="4359" max="4361" width="12.42578125" style="25" customWidth="1"/>
    <col min="4362" max="4362" width="33.140625" style="25" customWidth="1"/>
    <col min="4363" max="4608" width="9.140625" style="25"/>
    <col min="4609" max="4612" width="0" style="25" hidden="1" customWidth="1"/>
    <col min="4613" max="4613" width="7.5703125" style="25" customWidth="1"/>
    <col min="4614" max="4614" width="42.28515625" style="25" customWidth="1"/>
    <col min="4615" max="4617" width="12.42578125" style="25" customWidth="1"/>
    <col min="4618" max="4618" width="33.140625" style="25" customWidth="1"/>
    <col min="4619" max="4864" width="9.140625" style="25"/>
    <col min="4865" max="4868" width="0" style="25" hidden="1" customWidth="1"/>
    <col min="4869" max="4869" width="7.5703125" style="25" customWidth="1"/>
    <col min="4870" max="4870" width="42.28515625" style="25" customWidth="1"/>
    <col min="4871" max="4873" width="12.42578125" style="25" customWidth="1"/>
    <col min="4874" max="4874" width="33.140625" style="25" customWidth="1"/>
    <col min="4875" max="5120" width="9.140625" style="25"/>
    <col min="5121" max="5124" width="0" style="25" hidden="1" customWidth="1"/>
    <col min="5125" max="5125" width="7.5703125" style="25" customWidth="1"/>
    <col min="5126" max="5126" width="42.28515625" style="25" customWidth="1"/>
    <col min="5127" max="5129" width="12.42578125" style="25" customWidth="1"/>
    <col min="5130" max="5130" width="33.140625" style="25" customWidth="1"/>
    <col min="5131" max="5376" width="9.140625" style="25"/>
    <col min="5377" max="5380" width="0" style="25" hidden="1" customWidth="1"/>
    <col min="5381" max="5381" width="7.5703125" style="25" customWidth="1"/>
    <col min="5382" max="5382" width="42.28515625" style="25" customWidth="1"/>
    <col min="5383" max="5385" width="12.42578125" style="25" customWidth="1"/>
    <col min="5386" max="5386" width="33.140625" style="25" customWidth="1"/>
    <col min="5387" max="5632" width="9.140625" style="25"/>
    <col min="5633" max="5636" width="0" style="25" hidden="1" customWidth="1"/>
    <col min="5637" max="5637" width="7.5703125" style="25" customWidth="1"/>
    <col min="5638" max="5638" width="42.28515625" style="25" customWidth="1"/>
    <col min="5639" max="5641" width="12.42578125" style="25" customWidth="1"/>
    <col min="5642" max="5642" width="33.140625" style="25" customWidth="1"/>
    <col min="5643" max="5888" width="9.140625" style="25"/>
    <col min="5889" max="5892" width="0" style="25" hidden="1" customWidth="1"/>
    <col min="5893" max="5893" width="7.5703125" style="25" customWidth="1"/>
    <col min="5894" max="5894" width="42.28515625" style="25" customWidth="1"/>
    <col min="5895" max="5897" width="12.42578125" style="25" customWidth="1"/>
    <col min="5898" max="5898" width="33.140625" style="25" customWidth="1"/>
    <col min="5899" max="6144" width="9.140625" style="25"/>
    <col min="6145" max="6148" width="0" style="25" hidden="1" customWidth="1"/>
    <col min="6149" max="6149" width="7.5703125" style="25" customWidth="1"/>
    <col min="6150" max="6150" width="42.28515625" style="25" customWidth="1"/>
    <col min="6151" max="6153" width="12.42578125" style="25" customWidth="1"/>
    <col min="6154" max="6154" width="33.140625" style="25" customWidth="1"/>
    <col min="6155" max="6400" width="9.140625" style="25"/>
    <col min="6401" max="6404" width="0" style="25" hidden="1" customWidth="1"/>
    <col min="6405" max="6405" width="7.5703125" style="25" customWidth="1"/>
    <col min="6406" max="6406" width="42.28515625" style="25" customWidth="1"/>
    <col min="6407" max="6409" width="12.42578125" style="25" customWidth="1"/>
    <col min="6410" max="6410" width="33.140625" style="25" customWidth="1"/>
    <col min="6411" max="6656" width="9.140625" style="25"/>
    <col min="6657" max="6660" width="0" style="25" hidden="1" customWidth="1"/>
    <col min="6661" max="6661" width="7.5703125" style="25" customWidth="1"/>
    <col min="6662" max="6662" width="42.28515625" style="25" customWidth="1"/>
    <col min="6663" max="6665" width="12.42578125" style="25" customWidth="1"/>
    <col min="6666" max="6666" width="33.140625" style="25" customWidth="1"/>
    <col min="6667" max="6912" width="9.140625" style="25"/>
    <col min="6913" max="6916" width="0" style="25" hidden="1" customWidth="1"/>
    <col min="6917" max="6917" width="7.5703125" style="25" customWidth="1"/>
    <col min="6918" max="6918" width="42.28515625" style="25" customWidth="1"/>
    <col min="6919" max="6921" width="12.42578125" style="25" customWidth="1"/>
    <col min="6922" max="6922" width="33.140625" style="25" customWidth="1"/>
    <col min="6923" max="7168" width="9.140625" style="25"/>
    <col min="7169" max="7172" width="0" style="25" hidden="1" customWidth="1"/>
    <col min="7173" max="7173" width="7.5703125" style="25" customWidth="1"/>
    <col min="7174" max="7174" width="42.28515625" style="25" customWidth="1"/>
    <col min="7175" max="7177" width="12.42578125" style="25" customWidth="1"/>
    <col min="7178" max="7178" width="33.140625" style="25" customWidth="1"/>
    <col min="7179" max="7424" width="9.140625" style="25"/>
    <col min="7425" max="7428" width="0" style="25" hidden="1" customWidth="1"/>
    <col min="7429" max="7429" width="7.5703125" style="25" customWidth="1"/>
    <col min="7430" max="7430" width="42.28515625" style="25" customWidth="1"/>
    <col min="7431" max="7433" width="12.42578125" style="25" customWidth="1"/>
    <col min="7434" max="7434" width="33.140625" style="25" customWidth="1"/>
    <col min="7435" max="7680" width="9.140625" style="25"/>
    <col min="7681" max="7684" width="0" style="25" hidden="1" customWidth="1"/>
    <col min="7685" max="7685" width="7.5703125" style="25" customWidth="1"/>
    <col min="7686" max="7686" width="42.28515625" style="25" customWidth="1"/>
    <col min="7687" max="7689" width="12.42578125" style="25" customWidth="1"/>
    <col min="7690" max="7690" width="33.140625" style="25" customWidth="1"/>
    <col min="7691" max="7936" width="9.140625" style="25"/>
    <col min="7937" max="7940" width="0" style="25" hidden="1" customWidth="1"/>
    <col min="7941" max="7941" width="7.5703125" style="25" customWidth="1"/>
    <col min="7942" max="7942" width="42.28515625" style="25" customWidth="1"/>
    <col min="7943" max="7945" width="12.42578125" style="25" customWidth="1"/>
    <col min="7946" max="7946" width="33.140625" style="25" customWidth="1"/>
    <col min="7947" max="8192" width="9.140625" style="25"/>
    <col min="8193" max="8196" width="0" style="25" hidden="1" customWidth="1"/>
    <col min="8197" max="8197" width="7.5703125" style="25" customWidth="1"/>
    <col min="8198" max="8198" width="42.28515625" style="25" customWidth="1"/>
    <col min="8199" max="8201" width="12.42578125" style="25" customWidth="1"/>
    <col min="8202" max="8202" width="33.140625" style="25" customWidth="1"/>
    <col min="8203" max="8448" width="9.140625" style="25"/>
    <col min="8449" max="8452" width="0" style="25" hidden="1" customWidth="1"/>
    <col min="8453" max="8453" width="7.5703125" style="25" customWidth="1"/>
    <col min="8454" max="8454" width="42.28515625" style="25" customWidth="1"/>
    <col min="8455" max="8457" width="12.42578125" style="25" customWidth="1"/>
    <col min="8458" max="8458" width="33.140625" style="25" customWidth="1"/>
    <col min="8459" max="8704" width="9.140625" style="25"/>
    <col min="8705" max="8708" width="0" style="25" hidden="1" customWidth="1"/>
    <col min="8709" max="8709" width="7.5703125" style="25" customWidth="1"/>
    <col min="8710" max="8710" width="42.28515625" style="25" customWidth="1"/>
    <col min="8711" max="8713" width="12.42578125" style="25" customWidth="1"/>
    <col min="8714" max="8714" width="33.140625" style="25" customWidth="1"/>
    <col min="8715" max="8960" width="9.140625" style="25"/>
    <col min="8961" max="8964" width="0" style="25" hidden="1" customWidth="1"/>
    <col min="8965" max="8965" width="7.5703125" style="25" customWidth="1"/>
    <col min="8966" max="8966" width="42.28515625" style="25" customWidth="1"/>
    <col min="8967" max="8969" width="12.42578125" style="25" customWidth="1"/>
    <col min="8970" max="8970" width="33.140625" style="25" customWidth="1"/>
    <col min="8971" max="9216" width="9.140625" style="25"/>
    <col min="9217" max="9220" width="0" style="25" hidden="1" customWidth="1"/>
    <col min="9221" max="9221" width="7.5703125" style="25" customWidth="1"/>
    <col min="9222" max="9222" width="42.28515625" style="25" customWidth="1"/>
    <col min="9223" max="9225" width="12.42578125" style="25" customWidth="1"/>
    <col min="9226" max="9226" width="33.140625" style="25" customWidth="1"/>
    <col min="9227" max="9472" width="9.140625" style="25"/>
    <col min="9473" max="9476" width="0" style="25" hidden="1" customWidth="1"/>
    <col min="9477" max="9477" width="7.5703125" style="25" customWidth="1"/>
    <col min="9478" max="9478" width="42.28515625" style="25" customWidth="1"/>
    <col min="9479" max="9481" width="12.42578125" style="25" customWidth="1"/>
    <col min="9482" max="9482" width="33.140625" style="25" customWidth="1"/>
    <col min="9483" max="9728" width="9.140625" style="25"/>
    <col min="9729" max="9732" width="0" style="25" hidden="1" customWidth="1"/>
    <col min="9733" max="9733" width="7.5703125" style="25" customWidth="1"/>
    <col min="9734" max="9734" width="42.28515625" style="25" customWidth="1"/>
    <col min="9735" max="9737" width="12.42578125" style="25" customWidth="1"/>
    <col min="9738" max="9738" width="33.140625" style="25" customWidth="1"/>
    <col min="9739" max="9984" width="9.140625" style="25"/>
    <col min="9985" max="9988" width="0" style="25" hidden="1" customWidth="1"/>
    <col min="9989" max="9989" width="7.5703125" style="25" customWidth="1"/>
    <col min="9990" max="9990" width="42.28515625" style="25" customWidth="1"/>
    <col min="9991" max="9993" width="12.42578125" style="25" customWidth="1"/>
    <col min="9994" max="9994" width="33.140625" style="25" customWidth="1"/>
    <col min="9995" max="10240" width="9.140625" style="25"/>
    <col min="10241" max="10244" width="0" style="25" hidden="1" customWidth="1"/>
    <col min="10245" max="10245" width="7.5703125" style="25" customWidth="1"/>
    <col min="10246" max="10246" width="42.28515625" style="25" customWidth="1"/>
    <col min="10247" max="10249" width="12.42578125" style="25" customWidth="1"/>
    <col min="10250" max="10250" width="33.140625" style="25" customWidth="1"/>
    <col min="10251" max="10496" width="9.140625" style="25"/>
    <col min="10497" max="10500" width="0" style="25" hidden="1" customWidth="1"/>
    <col min="10501" max="10501" width="7.5703125" style="25" customWidth="1"/>
    <col min="10502" max="10502" width="42.28515625" style="25" customWidth="1"/>
    <col min="10503" max="10505" width="12.42578125" style="25" customWidth="1"/>
    <col min="10506" max="10506" width="33.140625" style="25" customWidth="1"/>
    <col min="10507" max="10752" width="9.140625" style="25"/>
    <col min="10753" max="10756" width="0" style="25" hidden="1" customWidth="1"/>
    <col min="10757" max="10757" width="7.5703125" style="25" customWidth="1"/>
    <col min="10758" max="10758" width="42.28515625" style="25" customWidth="1"/>
    <col min="10759" max="10761" width="12.42578125" style="25" customWidth="1"/>
    <col min="10762" max="10762" width="33.140625" style="25" customWidth="1"/>
    <col min="10763" max="11008" width="9.140625" style="25"/>
    <col min="11009" max="11012" width="0" style="25" hidden="1" customWidth="1"/>
    <col min="11013" max="11013" width="7.5703125" style="25" customWidth="1"/>
    <col min="11014" max="11014" width="42.28515625" style="25" customWidth="1"/>
    <col min="11015" max="11017" width="12.42578125" style="25" customWidth="1"/>
    <col min="11018" max="11018" width="33.140625" style="25" customWidth="1"/>
    <col min="11019" max="11264" width="9.140625" style="25"/>
    <col min="11265" max="11268" width="0" style="25" hidden="1" customWidth="1"/>
    <col min="11269" max="11269" width="7.5703125" style="25" customWidth="1"/>
    <col min="11270" max="11270" width="42.28515625" style="25" customWidth="1"/>
    <col min="11271" max="11273" width="12.42578125" style="25" customWidth="1"/>
    <col min="11274" max="11274" width="33.140625" style="25" customWidth="1"/>
    <col min="11275" max="11520" width="9.140625" style="25"/>
    <col min="11521" max="11524" width="0" style="25" hidden="1" customWidth="1"/>
    <col min="11525" max="11525" width="7.5703125" style="25" customWidth="1"/>
    <col min="11526" max="11526" width="42.28515625" style="25" customWidth="1"/>
    <col min="11527" max="11529" width="12.42578125" style="25" customWidth="1"/>
    <col min="11530" max="11530" width="33.140625" style="25" customWidth="1"/>
    <col min="11531" max="11776" width="9.140625" style="25"/>
    <col min="11777" max="11780" width="0" style="25" hidden="1" customWidth="1"/>
    <col min="11781" max="11781" width="7.5703125" style="25" customWidth="1"/>
    <col min="11782" max="11782" width="42.28515625" style="25" customWidth="1"/>
    <col min="11783" max="11785" width="12.42578125" style="25" customWidth="1"/>
    <col min="11786" max="11786" width="33.140625" style="25" customWidth="1"/>
    <col min="11787" max="12032" width="9.140625" style="25"/>
    <col min="12033" max="12036" width="0" style="25" hidden="1" customWidth="1"/>
    <col min="12037" max="12037" width="7.5703125" style="25" customWidth="1"/>
    <col min="12038" max="12038" width="42.28515625" style="25" customWidth="1"/>
    <col min="12039" max="12041" width="12.42578125" style="25" customWidth="1"/>
    <col min="12042" max="12042" width="33.140625" style="25" customWidth="1"/>
    <col min="12043" max="12288" width="9.140625" style="25"/>
    <col min="12289" max="12292" width="0" style="25" hidden="1" customWidth="1"/>
    <col min="12293" max="12293" width="7.5703125" style="25" customWidth="1"/>
    <col min="12294" max="12294" width="42.28515625" style="25" customWidth="1"/>
    <col min="12295" max="12297" width="12.42578125" style="25" customWidth="1"/>
    <col min="12298" max="12298" width="33.140625" style="25" customWidth="1"/>
    <col min="12299" max="12544" width="9.140625" style="25"/>
    <col min="12545" max="12548" width="0" style="25" hidden="1" customWidth="1"/>
    <col min="12549" max="12549" width="7.5703125" style="25" customWidth="1"/>
    <col min="12550" max="12550" width="42.28515625" style="25" customWidth="1"/>
    <col min="12551" max="12553" width="12.42578125" style="25" customWidth="1"/>
    <col min="12554" max="12554" width="33.140625" style="25" customWidth="1"/>
    <col min="12555" max="12800" width="9.140625" style="25"/>
    <col min="12801" max="12804" width="0" style="25" hidden="1" customWidth="1"/>
    <col min="12805" max="12805" width="7.5703125" style="25" customWidth="1"/>
    <col min="12806" max="12806" width="42.28515625" style="25" customWidth="1"/>
    <col min="12807" max="12809" width="12.42578125" style="25" customWidth="1"/>
    <col min="12810" max="12810" width="33.140625" style="25" customWidth="1"/>
    <col min="12811" max="13056" width="9.140625" style="25"/>
    <col min="13057" max="13060" width="0" style="25" hidden="1" customWidth="1"/>
    <col min="13061" max="13061" width="7.5703125" style="25" customWidth="1"/>
    <col min="13062" max="13062" width="42.28515625" style="25" customWidth="1"/>
    <col min="13063" max="13065" width="12.42578125" style="25" customWidth="1"/>
    <col min="13066" max="13066" width="33.140625" style="25" customWidth="1"/>
    <col min="13067" max="13312" width="9.140625" style="25"/>
    <col min="13313" max="13316" width="0" style="25" hidden="1" customWidth="1"/>
    <col min="13317" max="13317" width="7.5703125" style="25" customWidth="1"/>
    <col min="13318" max="13318" width="42.28515625" style="25" customWidth="1"/>
    <col min="13319" max="13321" width="12.42578125" style="25" customWidth="1"/>
    <col min="13322" max="13322" width="33.140625" style="25" customWidth="1"/>
    <col min="13323" max="13568" width="9.140625" style="25"/>
    <col min="13569" max="13572" width="0" style="25" hidden="1" customWidth="1"/>
    <col min="13573" max="13573" width="7.5703125" style="25" customWidth="1"/>
    <col min="13574" max="13574" width="42.28515625" style="25" customWidth="1"/>
    <col min="13575" max="13577" width="12.42578125" style="25" customWidth="1"/>
    <col min="13578" max="13578" width="33.140625" style="25" customWidth="1"/>
    <col min="13579" max="13824" width="9.140625" style="25"/>
    <col min="13825" max="13828" width="0" style="25" hidden="1" customWidth="1"/>
    <col min="13829" max="13829" width="7.5703125" style="25" customWidth="1"/>
    <col min="13830" max="13830" width="42.28515625" style="25" customWidth="1"/>
    <col min="13831" max="13833" width="12.42578125" style="25" customWidth="1"/>
    <col min="13834" max="13834" width="33.140625" style="25" customWidth="1"/>
    <col min="13835" max="14080" width="9.140625" style="25"/>
    <col min="14081" max="14084" width="0" style="25" hidden="1" customWidth="1"/>
    <col min="14085" max="14085" width="7.5703125" style="25" customWidth="1"/>
    <col min="14086" max="14086" width="42.28515625" style="25" customWidth="1"/>
    <col min="14087" max="14089" width="12.42578125" style="25" customWidth="1"/>
    <col min="14090" max="14090" width="33.140625" style="25" customWidth="1"/>
    <col min="14091" max="14336" width="9.140625" style="25"/>
    <col min="14337" max="14340" width="0" style="25" hidden="1" customWidth="1"/>
    <col min="14341" max="14341" width="7.5703125" style="25" customWidth="1"/>
    <col min="14342" max="14342" width="42.28515625" style="25" customWidth="1"/>
    <col min="14343" max="14345" width="12.42578125" style="25" customWidth="1"/>
    <col min="14346" max="14346" width="33.140625" style="25" customWidth="1"/>
    <col min="14347" max="14592" width="9.140625" style="25"/>
    <col min="14593" max="14596" width="0" style="25" hidden="1" customWidth="1"/>
    <col min="14597" max="14597" width="7.5703125" style="25" customWidth="1"/>
    <col min="14598" max="14598" width="42.28515625" style="25" customWidth="1"/>
    <col min="14599" max="14601" width="12.42578125" style="25" customWidth="1"/>
    <col min="14602" max="14602" width="33.140625" style="25" customWidth="1"/>
    <col min="14603" max="14848" width="9.140625" style="25"/>
    <col min="14849" max="14852" width="0" style="25" hidden="1" customWidth="1"/>
    <col min="14853" max="14853" width="7.5703125" style="25" customWidth="1"/>
    <col min="14854" max="14854" width="42.28515625" style="25" customWidth="1"/>
    <col min="14855" max="14857" width="12.42578125" style="25" customWidth="1"/>
    <col min="14858" max="14858" width="33.140625" style="25" customWidth="1"/>
    <col min="14859" max="15104" width="9.140625" style="25"/>
    <col min="15105" max="15108" width="0" style="25" hidden="1" customWidth="1"/>
    <col min="15109" max="15109" width="7.5703125" style="25" customWidth="1"/>
    <col min="15110" max="15110" width="42.28515625" style="25" customWidth="1"/>
    <col min="15111" max="15113" width="12.42578125" style="25" customWidth="1"/>
    <col min="15114" max="15114" width="33.140625" style="25" customWidth="1"/>
    <col min="15115" max="15360" width="9.140625" style="25"/>
    <col min="15361" max="15364" width="0" style="25" hidden="1" customWidth="1"/>
    <col min="15365" max="15365" width="7.5703125" style="25" customWidth="1"/>
    <col min="15366" max="15366" width="42.28515625" style="25" customWidth="1"/>
    <col min="15367" max="15369" width="12.42578125" style="25" customWidth="1"/>
    <col min="15370" max="15370" width="33.140625" style="25" customWidth="1"/>
    <col min="15371" max="15616" width="9.140625" style="25"/>
    <col min="15617" max="15620" width="0" style="25" hidden="1" customWidth="1"/>
    <col min="15621" max="15621" width="7.5703125" style="25" customWidth="1"/>
    <col min="15622" max="15622" width="42.28515625" style="25" customWidth="1"/>
    <col min="15623" max="15625" width="12.42578125" style="25" customWidth="1"/>
    <col min="15626" max="15626" width="33.140625" style="25" customWidth="1"/>
    <col min="15627" max="15872" width="9.140625" style="25"/>
    <col min="15873" max="15876" width="0" style="25" hidden="1" customWidth="1"/>
    <col min="15877" max="15877" width="7.5703125" style="25" customWidth="1"/>
    <col min="15878" max="15878" width="42.28515625" style="25" customWidth="1"/>
    <col min="15879" max="15881" width="12.42578125" style="25" customWidth="1"/>
    <col min="15882" max="15882" width="33.140625" style="25" customWidth="1"/>
    <col min="15883" max="16128" width="9.140625" style="25"/>
    <col min="16129" max="16132" width="0" style="25" hidden="1" customWidth="1"/>
    <col min="16133" max="16133" width="7.5703125" style="25" customWidth="1"/>
    <col min="16134" max="16134" width="42.28515625" style="25" customWidth="1"/>
    <col min="16135" max="16137" width="12.42578125" style="25" customWidth="1"/>
    <col min="16138" max="16138" width="33.140625" style="25" customWidth="1"/>
    <col min="16139" max="16384" width="9.140625" style="25"/>
  </cols>
  <sheetData>
    <row r="1" spans="1:14" s="8" customFormat="1" ht="51" hidden="1" customHeight="1" x14ac:dyDescent="0.2">
      <c r="A1" s="1" t="s">
        <v>0</v>
      </c>
      <c r="B1" s="1" t="s">
        <v>1</v>
      </c>
      <c r="C1" s="1" t="s">
        <v>2</v>
      </c>
      <c r="D1" s="1" t="s">
        <v>5</v>
      </c>
      <c r="E1" s="4" t="s">
        <v>6</v>
      </c>
      <c r="F1" s="5"/>
      <c r="G1" s="6" t="s">
        <v>282</v>
      </c>
      <c r="H1" s="6" t="s">
        <v>283</v>
      </c>
      <c r="I1" s="6" t="s">
        <v>284</v>
      </c>
      <c r="J1" s="7"/>
    </row>
    <row r="2" spans="1:14" s="16" customFormat="1" ht="51" hidden="1" customHeight="1" x14ac:dyDescent="0.2">
      <c r="A2" s="9" t="s">
        <v>0</v>
      </c>
      <c r="B2" s="9" t="s">
        <v>1</v>
      </c>
      <c r="C2" s="9" t="s">
        <v>2</v>
      </c>
      <c r="D2" s="9" t="s">
        <v>5</v>
      </c>
      <c r="E2" s="12" t="s">
        <v>11</v>
      </c>
      <c r="F2" s="13"/>
      <c r="G2" s="14" t="s">
        <v>285</v>
      </c>
      <c r="H2" s="14" t="s">
        <v>286</v>
      </c>
      <c r="I2" s="14" t="s">
        <v>287</v>
      </c>
      <c r="J2" s="15"/>
    </row>
    <row r="3" spans="1:14" hidden="1" x14ac:dyDescent="0.2">
      <c r="B3" s="18"/>
      <c r="C3" s="18"/>
      <c r="E3" s="21"/>
      <c r="F3" s="22"/>
      <c r="G3" s="23"/>
      <c r="H3" s="23"/>
      <c r="I3" s="23"/>
    </row>
    <row r="4" spans="1:14" ht="18" x14ac:dyDescent="0.2">
      <c r="B4" s="18"/>
      <c r="C4" s="18"/>
      <c r="E4" s="88"/>
      <c r="F4" s="89"/>
      <c r="G4" s="90"/>
      <c r="H4" s="90"/>
      <c r="I4" s="91" t="s">
        <v>288</v>
      </c>
    </row>
    <row r="5" spans="1:14" s="30" customFormat="1" ht="18.75" customHeight="1" x14ac:dyDescent="0.2">
      <c r="A5" s="29"/>
      <c r="B5" s="29"/>
      <c r="D5" s="29"/>
      <c r="E5" s="122"/>
      <c r="F5" s="122"/>
      <c r="G5" s="122"/>
      <c r="H5" s="122"/>
      <c r="I5" s="122"/>
      <c r="J5" s="33"/>
      <c r="K5" s="27"/>
      <c r="L5" s="27"/>
      <c r="M5" s="27"/>
      <c r="N5" s="27"/>
    </row>
    <row r="6" spans="1:14" s="30" customFormat="1" ht="63.75" customHeight="1" x14ac:dyDescent="0.2">
      <c r="A6" s="29"/>
      <c r="B6" s="29"/>
      <c r="D6" s="29"/>
      <c r="E6" s="135" t="s">
        <v>390</v>
      </c>
      <c r="F6" s="135"/>
      <c r="G6" s="135"/>
      <c r="H6" s="135"/>
      <c r="I6" s="135"/>
      <c r="J6" s="64"/>
      <c r="K6" s="65"/>
      <c r="L6" s="65"/>
      <c r="M6" s="65"/>
      <c r="N6" s="65"/>
    </row>
    <row r="7" spans="1:14" s="30" customFormat="1" ht="15" customHeight="1" x14ac:dyDescent="0.2">
      <c r="A7" s="29"/>
      <c r="B7" s="29"/>
      <c r="D7" s="29"/>
      <c r="E7" s="118" t="s">
        <v>22</v>
      </c>
      <c r="F7" s="136" t="s">
        <v>243</v>
      </c>
      <c r="G7" s="119" t="s">
        <v>24</v>
      </c>
      <c r="H7" s="119"/>
      <c r="I7" s="119"/>
      <c r="J7" s="35"/>
    </row>
    <row r="8" spans="1:14" s="30" customFormat="1" ht="15" x14ac:dyDescent="0.2">
      <c r="A8" s="29"/>
      <c r="B8" s="29"/>
      <c r="D8" s="29"/>
      <c r="E8" s="118"/>
      <c r="F8" s="137"/>
      <c r="G8" s="36" t="s">
        <v>25</v>
      </c>
      <c r="H8" s="36" t="s">
        <v>26</v>
      </c>
      <c r="I8" s="36" t="s">
        <v>27</v>
      </c>
      <c r="J8" s="35"/>
    </row>
    <row r="9" spans="1:14" s="30" customFormat="1" ht="15" x14ac:dyDescent="0.2">
      <c r="A9" s="29"/>
      <c r="B9" s="29"/>
      <c r="C9" s="29"/>
      <c r="D9" s="29"/>
      <c r="E9" s="37" t="s">
        <v>28</v>
      </c>
      <c r="F9" s="37" t="s">
        <v>29</v>
      </c>
      <c r="G9" s="38">
        <v>3</v>
      </c>
      <c r="H9" s="39" t="s">
        <v>30</v>
      </c>
      <c r="I9" s="39" t="s">
        <v>31</v>
      </c>
      <c r="J9" s="35"/>
    </row>
    <row r="10" spans="1:14" ht="16.5" customHeight="1" x14ac:dyDescent="0.2">
      <c r="A10" s="17" t="s">
        <v>289</v>
      </c>
      <c r="B10" s="18" t="s">
        <v>33</v>
      </c>
      <c r="C10" s="18" t="s">
        <v>38</v>
      </c>
      <c r="D10" s="17" t="s">
        <v>39</v>
      </c>
      <c r="E10" s="44" t="s">
        <v>28</v>
      </c>
      <c r="F10" s="49" t="s">
        <v>39</v>
      </c>
      <c r="G10" s="50">
        <v>1682.1</v>
      </c>
      <c r="H10" s="50">
        <v>1756.8</v>
      </c>
      <c r="I10" s="50">
        <v>1817.9</v>
      </c>
    </row>
    <row r="11" spans="1:14" ht="30" x14ac:dyDescent="0.2">
      <c r="A11" s="17" t="s">
        <v>289</v>
      </c>
      <c r="B11" s="18" t="s">
        <v>33</v>
      </c>
      <c r="C11" s="18" t="s">
        <v>41</v>
      </c>
      <c r="D11" s="17" t="s">
        <v>42</v>
      </c>
      <c r="E11" s="44" t="s">
        <v>29</v>
      </c>
      <c r="F11" s="49" t="s">
        <v>42</v>
      </c>
      <c r="G11" s="50">
        <v>1345.7</v>
      </c>
      <c r="H11" s="50">
        <v>1405.4</v>
      </c>
      <c r="I11" s="50">
        <v>1454.3</v>
      </c>
    </row>
    <row r="12" spans="1:14" ht="15" x14ac:dyDescent="0.2">
      <c r="A12" s="17" t="s">
        <v>289</v>
      </c>
      <c r="B12" s="18" t="s">
        <v>33</v>
      </c>
      <c r="C12" s="18" t="s">
        <v>43</v>
      </c>
      <c r="D12" s="17" t="s">
        <v>44</v>
      </c>
      <c r="E12" s="44" t="s">
        <v>40</v>
      </c>
      <c r="F12" s="49" t="s">
        <v>44</v>
      </c>
      <c r="G12" s="50">
        <v>3700.7</v>
      </c>
      <c r="H12" s="50">
        <v>3865</v>
      </c>
      <c r="I12" s="50">
        <v>3999.3</v>
      </c>
    </row>
    <row r="13" spans="1:14" ht="15" x14ac:dyDescent="0.2">
      <c r="A13" s="17" t="s">
        <v>289</v>
      </c>
      <c r="B13" s="18" t="s">
        <v>33</v>
      </c>
      <c r="C13" s="18" t="s">
        <v>45</v>
      </c>
      <c r="D13" s="17" t="s">
        <v>46</v>
      </c>
      <c r="E13" s="44" t="s">
        <v>30</v>
      </c>
      <c r="F13" s="49" t="s">
        <v>46</v>
      </c>
      <c r="G13" s="50">
        <v>2018.6</v>
      </c>
      <c r="H13" s="50">
        <v>2108.1999999999998</v>
      </c>
      <c r="I13" s="50">
        <v>2181.5</v>
      </c>
    </row>
    <row r="14" spans="1:14" ht="15" x14ac:dyDescent="0.2">
      <c r="A14" s="17" t="s">
        <v>289</v>
      </c>
      <c r="B14" s="18" t="s">
        <v>33</v>
      </c>
      <c r="C14" s="18" t="s">
        <v>51</v>
      </c>
      <c r="D14" s="17" t="s">
        <v>52</v>
      </c>
      <c r="E14" s="44" t="s">
        <v>31</v>
      </c>
      <c r="F14" s="49" t="s">
        <v>52</v>
      </c>
      <c r="G14" s="50">
        <v>1009.3</v>
      </c>
      <c r="H14" s="50">
        <v>1054.0999999999999</v>
      </c>
      <c r="I14" s="50">
        <v>1090.7</v>
      </c>
    </row>
    <row r="15" spans="1:14" ht="15" x14ac:dyDescent="0.2">
      <c r="A15" s="17" t="s">
        <v>289</v>
      </c>
      <c r="B15" s="18" t="s">
        <v>33</v>
      </c>
      <c r="C15" s="18" t="s">
        <v>54</v>
      </c>
      <c r="D15" s="17" t="s">
        <v>55</v>
      </c>
      <c r="E15" s="44" t="s">
        <v>47</v>
      </c>
      <c r="F15" s="49" t="s">
        <v>55</v>
      </c>
      <c r="G15" s="50">
        <v>2691.4</v>
      </c>
      <c r="H15" s="50">
        <v>2810.9</v>
      </c>
      <c r="I15" s="50">
        <v>2908.6</v>
      </c>
    </row>
    <row r="16" spans="1:14" ht="15" x14ac:dyDescent="0.2">
      <c r="A16" s="17" t="s">
        <v>289</v>
      </c>
      <c r="B16" s="18" t="s">
        <v>33</v>
      </c>
      <c r="C16" s="18" t="s">
        <v>59</v>
      </c>
      <c r="D16" s="17" t="s">
        <v>60</v>
      </c>
      <c r="E16" s="44" t="s">
        <v>50</v>
      </c>
      <c r="F16" s="49" t="s">
        <v>60</v>
      </c>
      <c r="G16" s="50">
        <v>672.9</v>
      </c>
      <c r="H16" s="50">
        <v>702.7</v>
      </c>
      <c r="I16" s="50">
        <v>727.2</v>
      </c>
    </row>
    <row r="17" spans="1:9" ht="15" x14ac:dyDescent="0.2">
      <c r="A17" s="17" t="s">
        <v>289</v>
      </c>
      <c r="B17" s="18" t="s">
        <v>33</v>
      </c>
      <c r="C17" s="18" t="s">
        <v>64</v>
      </c>
      <c r="D17" s="17" t="s">
        <v>65</v>
      </c>
      <c r="E17" s="44" t="s">
        <v>53</v>
      </c>
      <c r="F17" s="49" t="s">
        <v>65</v>
      </c>
      <c r="G17" s="50">
        <v>336.4</v>
      </c>
      <c r="H17" s="50">
        <v>351.4</v>
      </c>
      <c r="I17" s="50">
        <v>363.6</v>
      </c>
    </row>
    <row r="18" spans="1:9" ht="15" x14ac:dyDescent="0.2">
      <c r="A18" s="17" t="s">
        <v>289</v>
      </c>
      <c r="B18" s="18" t="s">
        <v>33</v>
      </c>
      <c r="C18" s="18" t="s">
        <v>67</v>
      </c>
      <c r="D18" s="17" t="s">
        <v>68</v>
      </c>
      <c r="E18" s="44" t="s">
        <v>56</v>
      </c>
      <c r="F18" s="49" t="s">
        <v>68</v>
      </c>
      <c r="G18" s="50">
        <v>336.4</v>
      </c>
      <c r="H18" s="50">
        <v>351.4</v>
      </c>
      <c r="I18" s="50">
        <v>363.6</v>
      </c>
    </row>
    <row r="19" spans="1:9" ht="15" x14ac:dyDescent="0.2">
      <c r="A19" s="17" t="s">
        <v>289</v>
      </c>
      <c r="B19" s="18" t="s">
        <v>33</v>
      </c>
      <c r="C19" s="18" t="s">
        <v>72</v>
      </c>
      <c r="D19" s="17" t="s">
        <v>73</v>
      </c>
      <c r="E19" s="44" t="s">
        <v>59</v>
      </c>
      <c r="F19" s="49" t="s">
        <v>73</v>
      </c>
      <c r="G19" s="50">
        <v>672.9</v>
      </c>
      <c r="H19" s="50">
        <v>702.7</v>
      </c>
      <c r="I19" s="50">
        <v>727.2</v>
      </c>
    </row>
    <row r="20" spans="1:9" ht="15" x14ac:dyDescent="0.2">
      <c r="A20" s="17" t="s">
        <v>289</v>
      </c>
      <c r="B20" s="18" t="s">
        <v>33</v>
      </c>
      <c r="C20" s="18" t="s">
        <v>75</v>
      </c>
      <c r="D20" s="17" t="s">
        <v>76</v>
      </c>
      <c r="E20" s="44" t="s">
        <v>61</v>
      </c>
      <c r="F20" s="49" t="s">
        <v>76</v>
      </c>
      <c r="G20" s="50">
        <v>672.9</v>
      </c>
      <c r="H20" s="50">
        <v>702.7</v>
      </c>
      <c r="I20" s="50">
        <v>727.2</v>
      </c>
    </row>
    <row r="21" spans="1:9" ht="15" x14ac:dyDescent="0.2">
      <c r="A21" s="17" t="s">
        <v>289</v>
      </c>
      <c r="B21" s="18" t="s">
        <v>33</v>
      </c>
      <c r="C21" s="18" t="s">
        <v>69</v>
      </c>
      <c r="D21" s="17" t="s">
        <v>77</v>
      </c>
      <c r="E21" s="44" t="s">
        <v>63</v>
      </c>
      <c r="F21" s="49" t="s">
        <v>77</v>
      </c>
      <c r="G21" s="50">
        <v>1009.3</v>
      </c>
      <c r="H21" s="50">
        <v>1054.0999999999999</v>
      </c>
      <c r="I21" s="50">
        <v>1090.7</v>
      </c>
    </row>
    <row r="22" spans="1:9" ht="15" x14ac:dyDescent="0.2">
      <c r="A22" s="17" t="s">
        <v>289</v>
      </c>
      <c r="B22" s="18" t="s">
        <v>33</v>
      </c>
      <c r="C22" s="18" t="s">
        <v>78</v>
      </c>
      <c r="D22" s="17" t="s">
        <v>79</v>
      </c>
      <c r="E22" s="44" t="s">
        <v>66</v>
      </c>
      <c r="F22" s="49" t="s">
        <v>79</v>
      </c>
      <c r="G22" s="50">
        <v>672.9</v>
      </c>
      <c r="H22" s="50">
        <v>702.7</v>
      </c>
      <c r="I22" s="50">
        <v>727.2</v>
      </c>
    </row>
    <row r="23" spans="1:9" ht="15" x14ac:dyDescent="0.2">
      <c r="A23" s="17" t="s">
        <v>289</v>
      </c>
      <c r="B23" s="18" t="s">
        <v>33</v>
      </c>
      <c r="C23" s="18" t="s">
        <v>71</v>
      </c>
      <c r="D23" s="17" t="s">
        <v>80</v>
      </c>
      <c r="E23" s="44" t="s">
        <v>69</v>
      </c>
      <c r="F23" s="49" t="s">
        <v>80</v>
      </c>
      <c r="G23" s="50">
        <v>336.4</v>
      </c>
      <c r="H23" s="50">
        <v>351.4</v>
      </c>
      <c r="I23" s="50">
        <v>363.6</v>
      </c>
    </row>
    <row r="24" spans="1:9" ht="15" x14ac:dyDescent="0.2">
      <c r="A24" s="17" t="s">
        <v>289</v>
      </c>
      <c r="B24" s="18" t="s">
        <v>33</v>
      </c>
      <c r="C24" s="18" t="s">
        <v>81</v>
      </c>
      <c r="D24" s="17" t="s">
        <v>82</v>
      </c>
      <c r="E24" s="44" t="s">
        <v>71</v>
      </c>
      <c r="F24" s="49" t="s">
        <v>82</v>
      </c>
      <c r="G24" s="50">
        <v>2355</v>
      </c>
      <c r="H24" s="50">
        <v>2459.5</v>
      </c>
      <c r="I24" s="50">
        <v>2545</v>
      </c>
    </row>
    <row r="25" spans="1:9" ht="15" x14ac:dyDescent="0.2">
      <c r="A25" s="17" t="s">
        <v>289</v>
      </c>
      <c r="B25" s="18" t="s">
        <v>33</v>
      </c>
      <c r="C25" s="18" t="s">
        <v>83</v>
      </c>
      <c r="D25" s="17" t="s">
        <v>84</v>
      </c>
      <c r="E25" s="44" t="s">
        <v>36</v>
      </c>
      <c r="F25" s="49" t="s">
        <v>84</v>
      </c>
      <c r="G25" s="50">
        <v>1009.3</v>
      </c>
      <c r="H25" s="50">
        <v>1054.0999999999999</v>
      </c>
      <c r="I25" s="50">
        <v>1090.7</v>
      </c>
    </row>
    <row r="26" spans="1:9" ht="15" x14ac:dyDescent="0.2">
      <c r="A26" s="17" t="s">
        <v>289</v>
      </c>
      <c r="B26" s="18" t="s">
        <v>33</v>
      </c>
      <c r="C26" s="18" t="s">
        <v>89</v>
      </c>
      <c r="D26" s="17" t="s">
        <v>90</v>
      </c>
      <c r="E26" s="44" t="s">
        <v>41</v>
      </c>
      <c r="F26" s="49" t="s">
        <v>90</v>
      </c>
      <c r="G26" s="50">
        <v>1345.7</v>
      </c>
      <c r="H26" s="50">
        <v>1405.4</v>
      </c>
      <c r="I26" s="50">
        <v>1454.3</v>
      </c>
    </row>
    <row r="27" spans="1:9" ht="15" x14ac:dyDescent="0.2">
      <c r="A27" s="17" t="s">
        <v>289</v>
      </c>
      <c r="B27" s="18" t="s">
        <v>33</v>
      </c>
      <c r="C27" s="18" t="s">
        <v>93</v>
      </c>
      <c r="D27" s="17" t="s">
        <v>94</v>
      </c>
      <c r="E27" s="44" t="s">
        <v>48</v>
      </c>
      <c r="F27" s="49" t="s">
        <v>94</v>
      </c>
      <c r="G27" s="50">
        <v>2355</v>
      </c>
      <c r="H27" s="50">
        <v>2459.5</v>
      </c>
      <c r="I27" s="50">
        <v>2545</v>
      </c>
    </row>
    <row r="28" spans="1:9" ht="15" x14ac:dyDescent="0.2">
      <c r="A28" s="17" t="s">
        <v>289</v>
      </c>
      <c r="B28" s="18" t="s">
        <v>33</v>
      </c>
      <c r="C28" s="18" t="s">
        <v>96</v>
      </c>
      <c r="D28" s="17" t="s">
        <v>97</v>
      </c>
      <c r="E28" s="44" t="s">
        <v>57</v>
      </c>
      <c r="F28" s="49" t="s">
        <v>97</v>
      </c>
      <c r="G28" s="50">
        <v>2018.6</v>
      </c>
      <c r="H28" s="50">
        <v>2108.1999999999998</v>
      </c>
      <c r="I28" s="50">
        <v>2181.5</v>
      </c>
    </row>
    <row r="29" spans="1:9" ht="15" x14ac:dyDescent="0.2">
      <c r="A29" s="17" t="s">
        <v>289</v>
      </c>
      <c r="B29" s="18" t="s">
        <v>33</v>
      </c>
      <c r="C29" s="18" t="s">
        <v>100</v>
      </c>
      <c r="D29" s="17" t="s">
        <v>103</v>
      </c>
      <c r="E29" s="44" t="s">
        <v>72</v>
      </c>
      <c r="F29" s="49" t="s">
        <v>103</v>
      </c>
      <c r="G29" s="50">
        <v>2355</v>
      </c>
      <c r="H29" s="50">
        <v>2459.5</v>
      </c>
      <c r="I29" s="50">
        <v>2545</v>
      </c>
    </row>
    <row r="30" spans="1:9" ht="15" x14ac:dyDescent="0.2">
      <c r="A30" s="17" t="s">
        <v>289</v>
      </c>
      <c r="B30" s="18" t="s">
        <v>33</v>
      </c>
      <c r="C30" s="18" t="s">
        <v>104</v>
      </c>
      <c r="D30" s="17" t="s">
        <v>107</v>
      </c>
      <c r="E30" s="44" t="s">
        <v>75</v>
      </c>
      <c r="F30" s="49" t="s">
        <v>107</v>
      </c>
      <c r="G30" s="50">
        <v>1682.1</v>
      </c>
      <c r="H30" s="50">
        <v>1756.8</v>
      </c>
      <c r="I30" s="50">
        <v>1817.9</v>
      </c>
    </row>
    <row r="31" spans="1:9" ht="30" x14ac:dyDescent="0.2">
      <c r="A31" s="17" t="s">
        <v>289</v>
      </c>
      <c r="B31" s="18" t="s">
        <v>33</v>
      </c>
      <c r="C31" s="18" t="s">
        <v>115</v>
      </c>
      <c r="D31" s="17" t="s">
        <v>116</v>
      </c>
      <c r="E31" s="44" t="s">
        <v>78</v>
      </c>
      <c r="F31" s="49" t="s">
        <v>116</v>
      </c>
      <c r="G31" s="50">
        <v>2018.6</v>
      </c>
      <c r="H31" s="50">
        <v>2108.1999999999998</v>
      </c>
      <c r="I31" s="50">
        <v>2181.5</v>
      </c>
    </row>
    <row r="32" spans="1:9" ht="15" x14ac:dyDescent="0.2">
      <c r="A32" s="17" t="s">
        <v>289</v>
      </c>
      <c r="B32" s="18" t="s">
        <v>33</v>
      </c>
      <c r="C32" s="18" t="s">
        <v>112</v>
      </c>
      <c r="D32" s="17" t="s">
        <v>118</v>
      </c>
      <c r="E32" s="44" t="s">
        <v>83</v>
      </c>
      <c r="F32" s="49" t="s">
        <v>118</v>
      </c>
      <c r="G32" s="50">
        <v>3027.8</v>
      </c>
      <c r="H32" s="50">
        <v>3162.3</v>
      </c>
      <c r="I32" s="50">
        <v>3272.2</v>
      </c>
    </row>
    <row r="33" spans="1:9" ht="30" x14ac:dyDescent="0.2">
      <c r="A33" s="17" t="s">
        <v>289</v>
      </c>
      <c r="B33" s="18" t="s">
        <v>33</v>
      </c>
      <c r="C33" s="18" t="s">
        <v>120</v>
      </c>
      <c r="D33" s="17" t="s">
        <v>122</v>
      </c>
      <c r="E33" s="44" t="s">
        <v>85</v>
      </c>
      <c r="F33" s="49" t="s">
        <v>122</v>
      </c>
      <c r="G33" s="50">
        <v>3027.8</v>
      </c>
      <c r="H33" s="50">
        <v>3162.3</v>
      </c>
      <c r="I33" s="50">
        <v>3272.2</v>
      </c>
    </row>
    <row r="34" spans="1:9" ht="15" x14ac:dyDescent="0.2">
      <c r="A34" s="17" t="s">
        <v>289</v>
      </c>
      <c r="B34" s="18" t="s">
        <v>33</v>
      </c>
      <c r="C34" s="18" t="s">
        <v>124</v>
      </c>
      <c r="D34" s="17" t="s">
        <v>125</v>
      </c>
      <c r="E34" s="44" t="s">
        <v>87</v>
      </c>
      <c r="F34" s="49" t="s">
        <v>125</v>
      </c>
      <c r="G34" s="50">
        <v>672.9</v>
      </c>
      <c r="H34" s="50">
        <v>702.7</v>
      </c>
      <c r="I34" s="50">
        <v>727.2</v>
      </c>
    </row>
    <row r="35" spans="1:9" ht="30" x14ac:dyDescent="0.2">
      <c r="A35" s="17" t="s">
        <v>289</v>
      </c>
      <c r="B35" s="18" t="s">
        <v>33</v>
      </c>
      <c r="C35" s="18" t="s">
        <v>127</v>
      </c>
      <c r="D35" s="17" t="s">
        <v>128</v>
      </c>
      <c r="E35" s="44" t="s">
        <v>89</v>
      </c>
      <c r="F35" s="49" t="s">
        <v>128</v>
      </c>
      <c r="G35" s="50">
        <v>336.4</v>
      </c>
      <c r="H35" s="50">
        <v>351.4</v>
      </c>
      <c r="I35" s="50">
        <v>363.6</v>
      </c>
    </row>
    <row r="36" spans="1:9" ht="15" x14ac:dyDescent="0.2">
      <c r="A36" s="17" t="s">
        <v>289</v>
      </c>
      <c r="B36" s="18" t="s">
        <v>33</v>
      </c>
      <c r="C36" s="18" t="s">
        <v>133</v>
      </c>
      <c r="D36" s="17" t="s">
        <v>134</v>
      </c>
      <c r="E36" s="44" t="s">
        <v>91</v>
      </c>
      <c r="F36" s="49" t="s">
        <v>134</v>
      </c>
      <c r="G36" s="50">
        <v>2018.6</v>
      </c>
      <c r="H36" s="50">
        <v>2108.1999999999998</v>
      </c>
      <c r="I36" s="50">
        <v>2181.5</v>
      </c>
    </row>
    <row r="37" spans="1:9" ht="15" x14ac:dyDescent="0.2">
      <c r="A37" s="17" t="s">
        <v>289</v>
      </c>
      <c r="B37" s="18" t="s">
        <v>33</v>
      </c>
      <c r="C37" s="18" t="s">
        <v>117</v>
      </c>
      <c r="D37" s="17" t="s">
        <v>137</v>
      </c>
      <c r="E37" s="44" t="s">
        <v>95</v>
      </c>
      <c r="F37" s="49" t="s">
        <v>137</v>
      </c>
      <c r="G37" s="50">
        <v>1009.3</v>
      </c>
      <c r="H37" s="50">
        <v>1054.0999999999999</v>
      </c>
      <c r="I37" s="50">
        <v>1090.7</v>
      </c>
    </row>
    <row r="38" spans="1:9" ht="15" x14ac:dyDescent="0.2">
      <c r="A38" s="17" t="s">
        <v>289</v>
      </c>
      <c r="B38" s="18" t="s">
        <v>33</v>
      </c>
      <c r="C38" s="18" t="s">
        <v>138</v>
      </c>
      <c r="D38" s="17" t="s">
        <v>139</v>
      </c>
      <c r="E38" s="44" t="s">
        <v>98</v>
      </c>
      <c r="F38" s="49" t="s">
        <v>139</v>
      </c>
      <c r="G38" s="50">
        <v>1345.7</v>
      </c>
      <c r="H38" s="50">
        <v>1405.4</v>
      </c>
      <c r="I38" s="50">
        <v>1454.3</v>
      </c>
    </row>
    <row r="39" spans="1:9" ht="15" x14ac:dyDescent="0.2">
      <c r="A39" s="17" t="s">
        <v>289</v>
      </c>
      <c r="B39" s="18" t="s">
        <v>33</v>
      </c>
      <c r="C39" s="18" t="s">
        <v>144</v>
      </c>
      <c r="D39" s="17" t="s">
        <v>145</v>
      </c>
      <c r="E39" s="44" t="s">
        <v>100</v>
      </c>
      <c r="F39" s="49" t="s">
        <v>145</v>
      </c>
      <c r="G39" s="50">
        <v>336.4</v>
      </c>
      <c r="H39" s="50">
        <v>351.4</v>
      </c>
      <c r="I39" s="50">
        <v>363.6</v>
      </c>
    </row>
    <row r="40" spans="1:9" ht="15" x14ac:dyDescent="0.2">
      <c r="A40" s="17" t="s">
        <v>289</v>
      </c>
      <c r="B40" s="18" t="s">
        <v>33</v>
      </c>
      <c r="C40" s="18" t="s">
        <v>151</v>
      </c>
      <c r="D40" s="17" t="s">
        <v>152</v>
      </c>
      <c r="E40" s="44" t="s">
        <v>102</v>
      </c>
      <c r="F40" s="49" t="s">
        <v>152</v>
      </c>
      <c r="G40" s="50">
        <v>1682.1</v>
      </c>
      <c r="H40" s="50">
        <v>1756.8</v>
      </c>
      <c r="I40" s="50">
        <v>1817.9</v>
      </c>
    </row>
    <row r="41" spans="1:9" ht="15" x14ac:dyDescent="0.2">
      <c r="A41" s="17" t="s">
        <v>289</v>
      </c>
      <c r="B41" s="18" t="s">
        <v>33</v>
      </c>
      <c r="C41" s="18" t="s">
        <v>158</v>
      </c>
      <c r="D41" s="17" t="s">
        <v>159</v>
      </c>
      <c r="E41" s="44" t="s">
        <v>104</v>
      </c>
      <c r="F41" s="49" t="s">
        <v>159</v>
      </c>
      <c r="G41" s="50">
        <v>1009.3</v>
      </c>
      <c r="H41" s="50">
        <v>1054.0999999999999</v>
      </c>
      <c r="I41" s="50">
        <v>1090.7</v>
      </c>
    </row>
    <row r="42" spans="1:9" ht="30" x14ac:dyDescent="0.2">
      <c r="A42" s="17" t="s">
        <v>289</v>
      </c>
      <c r="B42" s="18" t="s">
        <v>33</v>
      </c>
      <c r="C42" s="18" t="s">
        <v>161</v>
      </c>
      <c r="D42" s="17" t="s">
        <v>162</v>
      </c>
      <c r="E42" s="44" t="s">
        <v>106</v>
      </c>
      <c r="F42" s="49" t="s">
        <v>162</v>
      </c>
      <c r="G42" s="50">
        <v>336.4</v>
      </c>
      <c r="H42" s="50">
        <v>351.4</v>
      </c>
      <c r="I42" s="50">
        <v>363.6</v>
      </c>
    </row>
    <row r="43" spans="1:9" ht="15" x14ac:dyDescent="0.2">
      <c r="A43" s="17" t="s">
        <v>289</v>
      </c>
      <c r="B43" s="18" t="s">
        <v>33</v>
      </c>
      <c r="C43" s="18" t="s">
        <v>168</v>
      </c>
      <c r="D43" s="17" t="s">
        <v>169</v>
      </c>
      <c r="E43" s="44" t="s">
        <v>108</v>
      </c>
      <c r="F43" s="49" t="s">
        <v>169</v>
      </c>
      <c r="G43" s="50">
        <v>672.9</v>
      </c>
      <c r="H43" s="50">
        <v>702.7</v>
      </c>
      <c r="I43" s="50">
        <v>727.2</v>
      </c>
    </row>
    <row r="44" spans="1:9" ht="15" x14ac:dyDescent="0.2">
      <c r="A44" s="17" t="s">
        <v>289</v>
      </c>
      <c r="B44" s="18" t="s">
        <v>33</v>
      </c>
      <c r="C44" s="18" t="s">
        <v>132</v>
      </c>
      <c r="D44" s="17" t="s">
        <v>171</v>
      </c>
      <c r="E44" s="44" t="s">
        <v>110</v>
      </c>
      <c r="F44" s="49" t="s">
        <v>171</v>
      </c>
      <c r="G44" s="50">
        <v>1682.1</v>
      </c>
      <c r="H44" s="50">
        <v>1756.8</v>
      </c>
      <c r="I44" s="50">
        <v>1817.9</v>
      </c>
    </row>
    <row r="45" spans="1:9" ht="15" x14ac:dyDescent="0.2">
      <c r="A45" s="17" t="s">
        <v>289</v>
      </c>
      <c r="B45" s="18" t="s">
        <v>33</v>
      </c>
      <c r="C45" s="18" t="s">
        <v>173</v>
      </c>
      <c r="D45" s="17" t="s">
        <v>174</v>
      </c>
      <c r="E45" s="44" t="s">
        <v>112</v>
      </c>
      <c r="F45" s="49" t="s">
        <v>174</v>
      </c>
      <c r="G45" s="50">
        <v>336.4</v>
      </c>
      <c r="H45" s="50">
        <v>351.4</v>
      </c>
      <c r="I45" s="50">
        <v>363.6</v>
      </c>
    </row>
    <row r="46" spans="1:9" ht="15" x14ac:dyDescent="0.2">
      <c r="A46" s="17" t="s">
        <v>289</v>
      </c>
      <c r="B46" s="18" t="s">
        <v>33</v>
      </c>
      <c r="C46" s="18" t="s">
        <v>135</v>
      </c>
      <c r="D46" s="17" t="s">
        <v>176</v>
      </c>
      <c r="E46" s="44" t="s">
        <v>114</v>
      </c>
      <c r="F46" s="49" t="s">
        <v>176</v>
      </c>
      <c r="G46" s="50">
        <v>3363.8</v>
      </c>
      <c r="H46" s="50">
        <v>3513.5</v>
      </c>
      <c r="I46" s="50">
        <v>3635.1</v>
      </c>
    </row>
    <row r="47" spans="1:9" ht="15" x14ac:dyDescent="0.2">
      <c r="A47" s="17" t="s">
        <v>289</v>
      </c>
      <c r="B47" s="18" t="s">
        <v>33</v>
      </c>
      <c r="C47" s="18" t="s">
        <v>183</v>
      </c>
      <c r="D47" s="17" t="s">
        <v>184</v>
      </c>
      <c r="E47" s="44" t="s">
        <v>117</v>
      </c>
      <c r="F47" s="49" t="s">
        <v>184</v>
      </c>
      <c r="G47" s="50">
        <v>1345.7</v>
      </c>
      <c r="H47" s="50">
        <v>1405.4</v>
      </c>
      <c r="I47" s="50">
        <v>1454.3</v>
      </c>
    </row>
    <row r="48" spans="1:9" ht="15" x14ac:dyDescent="0.2">
      <c r="A48" s="17" t="s">
        <v>289</v>
      </c>
      <c r="B48" s="18" t="s">
        <v>33</v>
      </c>
      <c r="C48" s="18" t="s">
        <v>185</v>
      </c>
      <c r="D48" s="17" t="s">
        <v>186</v>
      </c>
      <c r="E48" s="44" t="s">
        <v>119</v>
      </c>
      <c r="F48" s="49" t="s">
        <v>186</v>
      </c>
      <c r="G48" s="50">
        <v>1682.1</v>
      </c>
      <c r="H48" s="50">
        <v>1756.8</v>
      </c>
      <c r="I48" s="50">
        <v>1817.9</v>
      </c>
    </row>
    <row r="49" spans="1:9" ht="30" x14ac:dyDescent="0.2">
      <c r="A49" s="17" t="s">
        <v>289</v>
      </c>
      <c r="B49" s="18" t="s">
        <v>33</v>
      </c>
      <c r="C49" s="18" t="s">
        <v>187</v>
      </c>
      <c r="D49" s="17" t="s">
        <v>188</v>
      </c>
      <c r="E49" s="44" t="s">
        <v>123</v>
      </c>
      <c r="F49" s="49" t="s">
        <v>188</v>
      </c>
      <c r="G49" s="50">
        <v>134.6</v>
      </c>
      <c r="H49" s="50">
        <v>140.5</v>
      </c>
      <c r="I49" s="50">
        <v>145.4</v>
      </c>
    </row>
    <row r="50" spans="1:9" ht="15" x14ac:dyDescent="0.2">
      <c r="A50" s="17" t="s">
        <v>289</v>
      </c>
      <c r="B50" s="18" t="s">
        <v>33</v>
      </c>
      <c r="C50" s="18" t="s">
        <v>189</v>
      </c>
      <c r="D50" s="17" t="s">
        <v>190</v>
      </c>
      <c r="E50" s="44" t="s">
        <v>126</v>
      </c>
      <c r="F50" s="49" t="s">
        <v>190</v>
      </c>
      <c r="G50" s="50">
        <v>1345.7</v>
      </c>
      <c r="H50" s="50">
        <v>1405.4</v>
      </c>
      <c r="I50" s="50">
        <v>1454.3</v>
      </c>
    </row>
    <row r="51" spans="1:9" ht="60" x14ac:dyDescent="0.2">
      <c r="A51" s="17" t="s">
        <v>289</v>
      </c>
      <c r="B51" s="18" t="s">
        <v>33</v>
      </c>
      <c r="C51" s="18" t="s">
        <v>290</v>
      </c>
      <c r="D51" s="17" t="s">
        <v>291</v>
      </c>
      <c r="E51" s="44" t="s">
        <v>129</v>
      </c>
      <c r="F51" s="49" t="s">
        <v>291</v>
      </c>
      <c r="G51" s="50">
        <v>336.4</v>
      </c>
      <c r="H51" s="50">
        <v>351.4</v>
      </c>
      <c r="I51" s="50">
        <v>363.6</v>
      </c>
    </row>
    <row r="52" spans="1:9" ht="45" x14ac:dyDescent="0.2">
      <c r="A52" s="17" t="s">
        <v>289</v>
      </c>
      <c r="B52" s="18" t="s">
        <v>33</v>
      </c>
      <c r="C52" s="18" t="s">
        <v>292</v>
      </c>
      <c r="D52" s="17" t="s">
        <v>293</v>
      </c>
      <c r="E52" s="44" t="s">
        <v>132</v>
      </c>
      <c r="F52" s="49" t="s">
        <v>293</v>
      </c>
      <c r="G52" s="50">
        <v>672.9</v>
      </c>
      <c r="H52" s="50">
        <v>702.7</v>
      </c>
      <c r="I52" s="50">
        <v>727.2</v>
      </c>
    </row>
    <row r="53" spans="1:9" ht="45" x14ac:dyDescent="0.2">
      <c r="A53" s="17" t="s">
        <v>289</v>
      </c>
      <c r="B53" s="18" t="s">
        <v>33</v>
      </c>
      <c r="C53" s="18" t="s">
        <v>294</v>
      </c>
      <c r="D53" s="17" t="s">
        <v>295</v>
      </c>
      <c r="E53" s="44" t="s">
        <v>135</v>
      </c>
      <c r="F53" s="49" t="s">
        <v>295</v>
      </c>
      <c r="G53" s="50">
        <v>336.4</v>
      </c>
      <c r="H53" s="50">
        <v>351.4</v>
      </c>
      <c r="I53" s="50">
        <v>363.6</v>
      </c>
    </row>
    <row r="54" spans="1:9" ht="45" x14ac:dyDescent="0.2">
      <c r="A54" s="17" t="s">
        <v>289</v>
      </c>
      <c r="B54" s="18" t="s">
        <v>33</v>
      </c>
      <c r="C54" s="18" t="s">
        <v>146</v>
      </c>
      <c r="D54" s="17" t="s">
        <v>296</v>
      </c>
      <c r="E54" s="44" t="s">
        <v>93</v>
      </c>
      <c r="F54" s="49" t="s">
        <v>296</v>
      </c>
      <c r="G54" s="50">
        <v>134.6</v>
      </c>
      <c r="H54" s="50">
        <v>140.5</v>
      </c>
      <c r="I54" s="50">
        <v>145.4</v>
      </c>
    </row>
    <row r="55" spans="1:9" ht="45" x14ac:dyDescent="0.2">
      <c r="A55" s="17" t="s">
        <v>289</v>
      </c>
      <c r="B55" s="18" t="s">
        <v>33</v>
      </c>
      <c r="C55" s="18" t="s">
        <v>148</v>
      </c>
      <c r="D55" s="17" t="s">
        <v>297</v>
      </c>
      <c r="E55" s="44" t="s">
        <v>96</v>
      </c>
      <c r="F55" s="49" t="s">
        <v>297</v>
      </c>
      <c r="G55" s="50">
        <v>336.4</v>
      </c>
      <c r="H55" s="50">
        <v>351.4</v>
      </c>
      <c r="I55" s="50">
        <v>363.6</v>
      </c>
    </row>
    <row r="56" spans="1:9" ht="60" x14ac:dyDescent="0.2">
      <c r="A56" s="17" t="s">
        <v>289</v>
      </c>
      <c r="B56" s="18" t="s">
        <v>33</v>
      </c>
      <c r="C56" s="18" t="s">
        <v>143</v>
      </c>
      <c r="D56" s="17" t="s">
        <v>298</v>
      </c>
      <c r="E56" s="44" t="s">
        <v>140</v>
      </c>
      <c r="F56" s="49" t="s">
        <v>298</v>
      </c>
      <c r="G56" s="50">
        <v>336.4</v>
      </c>
      <c r="H56" s="50">
        <v>351.4</v>
      </c>
      <c r="I56" s="50">
        <v>363.6</v>
      </c>
    </row>
    <row r="57" spans="1:9" ht="45" x14ac:dyDescent="0.2">
      <c r="A57" s="17" t="s">
        <v>289</v>
      </c>
      <c r="B57" s="18" t="s">
        <v>33</v>
      </c>
      <c r="C57" s="18" t="s">
        <v>150</v>
      </c>
      <c r="D57" s="17" t="s">
        <v>299</v>
      </c>
      <c r="E57" s="44" t="s">
        <v>143</v>
      </c>
      <c r="F57" s="49" t="s">
        <v>299</v>
      </c>
      <c r="G57" s="50">
        <v>336.4</v>
      </c>
      <c r="H57" s="50">
        <v>351.4</v>
      </c>
      <c r="I57" s="50">
        <v>363.6</v>
      </c>
    </row>
    <row r="58" spans="1:9" ht="45" x14ac:dyDescent="0.2">
      <c r="A58" s="17" t="s">
        <v>289</v>
      </c>
      <c r="B58" s="18" t="s">
        <v>33</v>
      </c>
      <c r="C58" s="18" t="s">
        <v>153</v>
      </c>
      <c r="D58" s="17" t="s">
        <v>300</v>
      </c>
      <c r="E58" s="44" t="s">
        <v>146</v>
      </c>
      <c r="F58" s="49" t="s">
        <v>300</v>
      </c>
      <c r="G58" s="50">
        <v>336.4</v>
      </c>
      <c r="H58" s="50">
        <v>351.4</v>
      </c>
      <c r="I58" s="50">
        <v>363.6</v>
      </c>
    </row>
    <row r="59" spans="1:9" ht="45" x14ac:dyDescent="0.2">
      <c r="A59" s="17" t="s">
        <v>289</v>
      </c>
      <c r="B59" s="18" t="s">
        <v>33</v>
      </c>
      <c r="C59" s="18" t="s">
        <v>167</v>
      </c>
      <c r="D59" s="17" t="s">
        <v>301</v>
      </c>
      <c r="E59" s="44" t="s">
        <v>148</v>
      </c>
      <c r="F59" s="49" t="s">
        <v>301</v>
      </c>
      <c r="G59" s="50">
        <v>336.4</v>
      </c>
      <c r="H59" s="50">
        <v>351.4</v>
      </c>
      <c r="I59" s="50">
        <v>363.6</v>
      </c>
    </row>
    <row r="60" spans="1:9" ht="45" x14ac:dyDescent="0.2">
      <c r="A60" s="17" t="s">
        <v>289</v>
      </c>
      <c r="B60" s="18" t="s">
        <v>33</v>
      </c>
      <c r="C60" s="18" t="s">
        <v>170</v>
      </c>
      <c r="D60" s="17" t="s">
        <v>302</v>
      </c>
      <c r="E60" s="44" t="s">
        <v>150</v>
      </c>
      <c r="F60" s="49" t="s">
        <v>302</v>
      </c>
      <c r="G60" s="50">
        <v>336.4</v>
      </c>
      <c r="H60" s="50">
        <v>351.4</v>
      </c>
      <c r="I60" s="50">
        <v>363.6</v>
      </c>
    </row>
    <row r="61" spans="1:9" ht="45" x14ac:dyDescent="0.2">
      <c r="A61" s="17" t="s">
        <v>289</v>
      </c>
      <c r="B61" s="18" t="s">
        <v>33</v>
      </c>
      <c r="C61" s="18" t="s">
        <v>172</v>
      </c>
      <c r="D61" s="17" t="s">
        <v>303</v>
      </c>
      <c r="E61" s="44" t="s">
        <v>153</v>
      </c>
      <c r="F61" s="49" t="s">
        <v>303</v>
      </c>
      <c r="G61" s="50">
        <v>336.4</v>
      </c>
      <c r="H61" s="50">
        <v>351.4</v>
      </c>
      <c r="I61" s="50">
        <v>363.6</v>
      </c>
    </row>
    <row r="62" spans="1:9" ht="45" x14ac:dyDescent="0.2">
      <c r="A62" s="17" t="s">
        <v>289</v>
      </c>
      <c r="B62" s="18" t="s">
        <v>33</v>
      </c>
      <c r="C62" s="18" t="s">
        <v>175</v>
      </c>
      <c r="D62" s="17" t="s">
        <v>304</v>
      </c>
      <c r="E62" s="44" t="s">
        <v>115</v>
      </c>
      <c r="F62" s="49" t="s">
        <v>304</v>
      </c>
      <c r="G62" s="50">
        <v>336.4</v>
      </c>
      <c r="H62" s="50">
        <v>351.4</v>
      </c>
      <c r="I62" s="50">
        <v>363.6</v>
      </c>
    </row>
    <row r="63" spans="1:9" ht="60" x14ac:dyDescent="0.2">
      <c r="A63" s="17" t="s">
        <v>289</v>
      </c>
      <c r="B63" s="18" t="s">
        <v>33</v>
      </c>
      <c r="C63" s="18" t="s">
        <v>163</v>
      </c>
      <c r="D63" s="17" t="s">
        <v>305</v>
      </c>
      <c r="E63" s="44" t="s">
        <v>130</v>
      </c>
      <c r="F63" s="49" t="s">
        <v>305</v>
      </c>
      <c r="G63" s="50">
        <v>1009.3</v>
      </c>
      <c r="H63" s="50">
        <v>1054.0999999999999</v>
      </c>
      <c r="I63" s="50">
        <v>1090.7</v>
      </c>
    </row>
    <row r="64" spans="1:9" ht="45" x14ac:dyDescent="0.2">
      <c r="A64" s="17" t="s">
        <v>289</v>
      </c>
      <c r="B64" s="18" t="s">
        <v>33</v>
      </c>
      <c r="C64" s="18" t="s">
        <v>165</v>
      </c>
      <c r="D64" s="17" t="s">
        <v>306</v>
      </c>
      <c r="E64" s="44" t="s">
        <v>160</v>
      </c>
      <c r="F64" s="49" t="s">
        <v>306</v>
      </c>
      <c r="G64" s="50">
        <v>672.9</v>
      </c>
      <c r="H64" s="50">
        <v>702.7</v>
      </c>
      <c r="I64" s="50">
        <v>727.2</v>
      </c>
    </row>
    <row r="65" spans="1:10" ht="45" x14ac:dyDescent="0.2">
      <c r="A65" s="17" t="s">
        <v>289</v>
      </c>
      <c r="B65" s="18" t="s">
        <v>33</v>
      </c>
      <c r="C65" s="18" t="s">
        <v>204</v>
      </c>
      <c r="D65" s="17" t="s">
        <v>307</v>
      </c>
      <c r="E65" s="44" t="s">
        <v>163</v>
      </c>
      <c r="F65" s="49" t="s">
        <v>307</v>
      </c>
      <c r="G65" s="50">
        <v>134.6</v>
      </c>
      <c r="H65" s="50">
        <v>140.5</v>
      </c>
      <c r="I65" s="50">
        <v>145.4</v>
      </c>
    </row>
    <row r="66" spans="1:10" ht="45" x14ac:dyDescent="0.2">
      <c r="A66" s="17" t="s">
        <v>289</v>
      </c>
      <c r="B66" s="18" t="s">
        <v>33</v>
      </c>
      <c r="C66" s="18" t="s">
        <v>208</v>
      </c>
      <c r="D66" s="17" t="s">
        <v>308</v>
      </c>
      <c r="E66" s="44" t="s">
        <v>165</v>
      </c>
      <c r="F66" s="49" t="s">
        <v>308</v>
      </c>
      <c r="G66" s="50">
        <v>134.6</v>
      </c>
      <c r="H66" s="50">
        <v>140.5</v>
      </c>
      <c r="I66" s="50">
        <v>145.4</v>
      </c>
    </row>
    <row r="67" spans="1:10" ht="45" x14ac:dyDescent="0.2">
      <c r="A67" s="17" t="s">
        <v>289</v>
      </c>
      <c r="B67" s="18" t="s">
        <v>33</v>
      </c>
      <c r="C67" s="18" t="s">
        <v>212</v>
      </c>
      <c r="D67" s="17" t="s">
        <v>309</v>
      </c>
      <c r="E67" s="44" t="s">
        <v>167</v>
      </c>
      <c r="F67" s="49" t="s">
        <v>309</v>
      </c>
      <c r="G67" s="50">
        <v>672.9</v>
      </c>
      <c r="H67" s="50">
        <v>702.7</v>
      </c>
      <c r="I67" s="50">
        <v>727.2</v>
      </c>
    </row>
    <row r="68" spans="1:10" ht="45" x14ac:dyDescent="0.2">
      <c r="A68" s="17" t="s">
        <v>289</v>
      </c>
      <c r="B68" s="18" t="s">
        <v>33</v>
      </c>
      <c r="C68" s="18" t="s">
        <v>310</v>
      </c>
      <c r="D68" s="17" t="s">
        <v>311</v>
      </c>
      <c r="E68" s="44" t="s">
        <v>170</v>
      </c>
      <c r="F68" s="49" t="s">
        <v>311</v>
      </c>
      <c r="G68" s="50">
        <v>336.4</v>
      </c>
      <c r="H68" s="50">
        <v>351.4</v>
      </c>
      <c r="I68" s="50">
        <v>363.6</v>
      </c>
    </row>
    <row r="69" spans="1:10" ht="45" x14ac:dyDescent="0.2">
      <c r="A69" s="17" t="s">
        <v>289</v>
      </c>
      <c r="B69" s="18" t="s">
        <v>33</v>
      </c>
      <c r="C69" s="18" t="s">
        <v>312</v>
      </c>
      <c r="D69" s="17" t="s">
        <v>313</v>
      </c>
      <c r="E69" s="44" t="s">
        <v>172</v>
      </c>
      <c r="F69" s="49" t="s">
        <v>313</v>
      </c>
      <c r="G69" s="50">
        <v>134.6</v>
      </c>
      <c r="H69" s="50">
        <v>140.5</v>
      </c>
      <c r="I69" s="50">
        <v>145.4</v>
      </c>
    </row>
    <row r="70" spans="1:10" ht="45" x14ac:dyDescent="0.2">
      <c r="A70" s="17" t="s">
        <v>289</v>
      </c>
      <c r="B70" s="18" t="s">
        <v>33</v>
      </c>
      <c r="C70" s="18" t="s">
        <v>314</v>
      </c>
      <c r="D70" s="17" t="s">
        <v>315</v>
      </c>
      <c r="E70" s="44" t="s">
        <v>175</v>
      </c>
      <c r="F70" s="49" t="s">
        <v>315</v>
      </c>
      <c r="G70" s="50">
        <v>134.6</v>
      </c>
      <c r="H70" s="50">
        <v>140.5</v>
      </c>
      <c r="I70" s="50">
        <v>145.4</v>
      </c>
    </row>
    <row r="71" spans="1:10" ht="45" x14ac:dyDescent="0.2">
      <c r="A71" s="17" t="s">
        <v>289</v>
      </c>
      <c r="B71" s="18" t="s">
        <v>33</v>
      </c>
      <c r="C71" s="18" t="s">
        <v>316</v>
      </c>
      <c r="D71" s="17" t="s">
        <v>317</v>
      </c>
      <c r="E71" s="44" t="s">
        <v>133</v>
      </c>
      <c r="F71" s="49" t="s">
        <v>317</v>
      </c>
      <c r="G71" s="50">
        <v>134.6</v>
      </c>
      <c r="H71" s="50">
        <v>140.5</v>
      </c>
      <c r="I71" s="50">
        <v>145.4</v>
      </c>
    </row>
    <row r="72" spans="1:10" s="48" customFormat="1" ht="15" x14ac:dyDescent="0.2">
      <c r="A72" s="40" t="s">
        <v>289</v>
      </c>
      <c r="B72" s="41" t="s">
        <v>33</v>
      </c>
      <c r="C72" s="41" t="s">
        <v>209</v>
      </c>
      <c r="D72" s="40" t="s">
        <v>211</v>
      </c>
      <c r="E72" s="44" t="s">
        <v>138</v>
      </c>
      <c r="F72" s="45" t="s">
        <v>211</v>
      </c>
      <c r="G72" s="46">
        <v>65199.199999999997</v>
      </c>
      <c r="H72" s="46">
        <v>68093.899999999994</v>
      </c>
      <c r="I72" s="46">
        <v>70461</v>
      </c>
      <c r="J72" s="47"/>
    </row>
    <row r="74" spans="1:10" ht="66.75" customHeight="1" x14ac:dyDescent="0.2">
      <c r="E74" s="134" t="s">
        <v>391</v>
      </c>
      <c r="F74" s="134"/>
      <c r="G74" s="134"/>
      <c r="H74" s="134"/>
      <c r="I74" s="134"/>
    </row>
  </sheetData>
  <autoFilter ref="A9:N72"/>
  <mergeCells count="6">
    <mergeCell ref="E74:I74"/>
    <mergeCell ref="E5:I5"/>
    <mergeCell ref="E6:I6"/>
    <mergeCell ref="E7:E8"/>
    <mergeCell ref="F7:F8"/>
    <mergeCell ref="G7:I7"/>
  </mergeCells>
  <pageMargins left="0.98425196850393704" right="0.39370078740157483" top="0.78740157480314965" bottom="0.78740157480314965" header="0.31496062992125984" footer="0.31496062992125984"/>
  <pageSetup paperSize="9" firstPageNumber="399" orientation="portrait" r:id="rId1"/>
  <headerFooter scaleWithDoc="0">
    <oddHeader>&amp;C&amp;"Liberation Serif,обычный"&amp;14&amp;P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N108"/>
  <sheetViews>
    <sheetView tabSelected="1" view="pageBreakPreview" topLeftCell="E100" zoomScale="96" zoomScaleNormal="100" zoomScaleSheetLayoutView="96" workbookViewId="0">
      <selection activeCell="M105" sqref="M105"/>
    </sheetView>
  </sheetViews>
  <sheetFormatPr defaultRowHeight="14.25" x14ac:dyDescent="0.2"/>
  <cols>
    <col min="1" max="1" width="15.7109375" style="17" hidden="1" customWidth="1"/>
    <col min="2" max="3" width="0" style="17" hidden="1" customWidth="1"/>
    <col min="4" max="4" width="17.7109375" style="17" hidden="1" customWidth="1"/>
    <col min="5" max="5" width="7.7109375" style="51" customWidth="1"/>
    <col min="6" max="6" width="42" style="105" customWidth="1"/>
    <col min="7" max="9" width="12.28515625" style="53" customWidth="1"/>
    <col min="10" max="10" width="33.140625" style="24" customWidth="1"/>
    <col min="11" max="256" width="9.140625" style="25"/>
    <col min="257" max="260" width="0" style="25" hidden="1" customWidth="1"/>
    <col min="261" max="261" width="7.7109375" style="25" customWidth="1"/>
    <col min="262" max="262" width="42" style="25" customWidth="1"/>
    <col min="263" max="265" width="12.28515625" style="25" customWidth="1"/>
    <col min="266" max="266" width="33.140625" style="25" customWidth="1"/>
    <col min="267" max="512" width="9.140625" style="25"/>
    <col min="513" max="516" width="0" style="25" hidden="1" customWidth="1"/>
    <col min="517" max="517" width="7.7109375" style="25" customWidth="1"/>
    <col min="518" max="518" width="42" style="25" customWidth="1"/>
    <col min="519" max="521" width="12.28515625" style="25" customWidth="1"/>
    <col min="522" max="522" width="33.140625" style="25" customWidth="1"/>
    <col min="523" max="768" width="9.140625" style="25"/>
    <col min="769" max="772" width="0" style="25" hidden="1" customWidth="1"/>
    <col min="773" max="773" width="7.7109375" style="25" customWidth="1"/>
    <col min="774" max="774" width="42" style="25" customWidth="1"/>
    <col min="775" max="777" width="12.28515625" style="25" customWidth="1"/>
    <col min="778" max="778" width="33.140625" style="25" customWidth="1"/>
    <col min="779" max="1024" width="9.140625" style="25"/>
    <col min="1025" max="1028" width="0" style="25" hidden="1" customWidth="1"/>
    <col min="1029" max="1029" width="7.7109375" style="25" customWidth="1"/>
    <col min="1030" max="1030" width="42" style="25" customWidth="1"/>
    <col min="1031" max="1033" width="12.28515625" style="25" customWidth="1"/>
    <col min="1034" max="1034" width="33.140625" style="25" customWidth="1"/>
    <col min="1035" max="1280" width="9.140625" style="25"/>
    <col min="1281" max="1284" width="0" style="25" hidden="1" customWidth="1"/>
    <col min="1285" max="1285" width="7.7109375" style="25" customWidth="1"/>
    <col min="1286" max="1286" width="42" style="25" customWidth="1"/>
    <col min="1287" max="1289" width="12.28515625" style="25" customWidth="1"/>
    <col min="1290" max="1290" width="33.140625" style="25" customWidth="1"/>
    <col min="1291" max="1536" width="9.140625" style="25"/>
    <col min="1537" max="1540" width="0" style="25" hidden="1" customWidth="1"/>
    <col min="1541" max="1541" width="7.7109375" style="25" customWidth="1"/>
    <col min="1542" max="1542" width="42" style="25" customWidth="1"/>
    <col min="1543" max="1545" width="12.28515625" style="25" customWidth="1"/>
    <col min="1546" max="1546" width="33.140625" style="25" customWidth="1"/>
    <col min="1547" max="1792" width="9.140625" style="25"/>
    <col min="1793" max="1796" width="0" style="25" hidden="1" customWidth="1"/>
    <col min="1797" max="1797" width="7.7109375" style="25" customWidth="1"/>
    <col min="1798" max="1798" width="42" style="25" customWidth="1"/>
    <col min="1799" max="1801" width="12.28515625" style="25" customWidth="1"/>
    <col min="1802" max="1802" width="33.140625" style="25" customWidth="1"/>
    <col min="1803" max="2048" width="9.140625" style="25"/>
    <col min="2049" max="2052" width="0" style="25" hidden="1" customWidth="1"/>
    <col min="2053" max="2053" width="7.7109375" style="25" customWidth="1"/>
    <col min="2054" max="2054" width="42" style="25" customWidth="1"/>
    <col min="2055" max="2057" width="12.28515625" style="25" customWidth="1"/>
    <col min="2058" max="2058" width="33.140625" style="25" customWidth="1"/>
    <col min="2059" max="2304" width="9.140625" style="25"/>
    <col min="2305" max="2308" width="0" style="25" hidden="1" customWidth="1"/>
    <col min="2309" max="2309" width="7.7109375" style="25" customWidth="1"/>
    <col min="2310" max="2310" width="42" style="25" customWidth="1"/>
    <col min="2311" max="2313" width="12.28515625" style="25" customWidth="1"/>
    <col min="2314" max="2314" width="33.140625" style="25" customWidth="1"/>
    <col min="2315" max="2560" width="9.140625" style="25"/>
    <col min="2561" max="2564" width="0" style="25" hidden="1" customWidth="1"/>
    <col min="2565" max="2565" width="7.7109375" style="25" customWidth="1"/>
    <col min="2566" max="2566" width="42" style="25" customWidth="1"/>
    <col min="2567" max="2569" width="12.28515625" style="25" customWidth="1"/>
    <col min="2570" max="2570" width="33.140625" style="25" customWidth="1"/>
    <col min="2571" max="2816" width="9.140625" style="25"/>
    <col min="2817" max="2820" width="0" style="25" hidden="1" customWidth="1"/>
    <col min="2821" max="2821" width="7.7109375" style="25" customWidth="1"/>
    <col min="2822" max="2822" width="42" style="25" customWidth="1"/>
    <col min="2823" max="2825" width="12.28515625" style="25" customWidth="1"/>
    <col min="2826" max="2826" width="33.140625" style="25" customWidth="1"/>
    <col min="2827" max="3072" width="9.140625" style="25"/>
    <col min="3073" max="3076" width="0" style="25" hidden="1" customWidth="1"/>
    <col min="3077" max="3077" width="7.7109375" style="25" customWidth="1"/>
    <col min="3078" max="3078" width="42" style="25" customWidth="1"/>
    <col min="3079" max="3081" width="12.28515625" style="25" customWidth="1"/>
    <col min="3082" max="3082" width="33.140625" style="25" customWidth="1"/>
    <col min="3083" max="3328" width="9.140625" style="25"/>
    <col min="3329" max="3332" width="0" style="25" hidden="1" customWidth="1"/>
    <col min="3333" max="3333" width="7.7109375" style="25" customWidth="1"/>
    <col min="3334" max="3334" width="42" style="25" customWidth="1"/>
    <col min="3335" max="3337" width="12.28515625" style="25" customWidth="1"/>
    <col min="3338" max="3338" width="33.140625" style="25" customWidth="1"/>
    <col min="3339" max="3584" width="9.140625" style="25"/>
    <col min="3585" max="3588" width="0" style="25" hidden="1" customWidth="1"/>
    <col min="3589" max="3589" width="7.7109375" style="25" customWidth="1"/>
    <col min="3590" max="3590" width="42" style="25" customWidth="1"/>
    <col min="3591" max="3593" width="12.28515625" style="25" customWidth="1"/>
    <col min="3594" max="3594" width="33.140625" style="25" customWidth="1"/>
    <col min="3595" max="3840" width="9.140625" style="25"/>
    <col min="3841" max="3844" width="0" style="25" hidden="1" customWidth="1"/>
    <col min="3845" max="3845" width="7.7109375" style="25" customWidth="1"/>
    <col min="3846" max="3846" width="42" style="25" customWidth="1"/>
    <col min="3847" max="3849" width="12.28515625" style="25" customWidth="1"/>
    <col min="3850" max="3850" width="33.140625" style="25" customWidth="1"/>
    <col min="3851" max="4096" width="9.140625" style="25"/>
    <col min="4097" max="4100" width="0" style="25" hidden="1" customWidth="1"/>
    <col min="4101" max="4101" width="7.7109375" style="25" customWidth="1"/>
    <col min="4102" max="4102" width="42" style="25" customWidth="1"/>
    <col min="4103" max="4105" width="12.28515625" style="25" customWidth="1"/>
    <col min="4106" max="4106" width="33.140625" style="25" customWidth="1"/>
    <col min="4107" max="4352" width="9.140625" style="25"/>
    <col min="4353" max="4356" width="0" style="25" hidden="1" customWidth="1"/>
    <col min="4357" max="4357" width="7.7109375" style="25" customWidth="1"/>
    <col min="4358" max="4358" width="42" style="25" customWidth="1"/>
    <col min="4359" max="4361" width="12.28515625" style="25" customWidth="1"/>
    <col min="4362" max="4362" width="33.140625" style="25" customWidth="1"/>
    <col min="4363" max="4608" width="9.140625" style="25"/>
    <col min="4609" max="4612" width="0" style="25" hidden="1" customWidth="1"/>
    <col min="4613" max="4613" width="7.7109375" style="25" customWidth="1"/>
    <col min="4614" max="4614" width="42" style="25" customWidth="1"/>
    <col min="4615" max="4617" width="12.28515625" style="25" customWidth="1"/>
    <col min="4618" max="4618" width="33.140625" style="25" customWidth="1"/>
    <col min="4619" max="4864" width="9.140625" style="25"/>
    <col min="4865" max="4868" width="0" style="25" hidden="1" customWidth="1"/>
    <col min="4869" max="4869" width="7.7109375" style="25" customWidth="1"/>
    <col min="4870" max="4870" width="42" style="25" customWidth="1"/>
    <col min="4871" max="4873" width="12.28515625" style="25" customWidth="1"/>
    <col min="4874" max="4874" width="33.140625" style="25" customWidth="1"/>
    <col min="4875" max="5120" width="9.140625" style="25"/>
    <col min="5121" max="5124" width="0" style="25" hidden="1" customWidth="1"/>
    <col min="5125" max="5125" width="7.7109375" style="25" customWidth="1"/>
    <col min="5126" max="5126" width="42" style="25" customWidth="1"/>
    <col min="5127" max="5129" width="12.28515625" style="25" customWidth="1"/>
    <col min="5130" max="5130" width="33.140625" style="25" customWidth="1"/>
    <col min="5131" max="5376" width="9.140625" style="25"/>
    <col min="5377" max="5380" width="0" style="25" hidden="1" customWidth="1"/>
    <col min="5381" max="5381" width="7.7109375" style="25" customWidth="1"/>
    <col min="5382" max="5382" width="42" style="25" customWidth="1"/>
    <col min="5383" max="5385" width="12.28515625" style="25" customWidth="1"/>
    <col min="5386" max="5386" width="33.140625" style="25" customWidth="1"/>
    <col min="5387" max="5632" width="9.140625" style="25"/>
    <col min="5633" max="5636" width="0" style="25" hidden="1" customWidth="1"/>
    <col min="5637" max="5637" width="7.7109375" style="25" customWidth="1"/>
    <col min="5638" max="5638" width="42" style="25" customWidth="1"/>
    <col min="5639" max="5641" width="12.28515625" style="25" customWidth="1"/>
    <col min="5642" max="5642" width="33.140625" style="25" customWidth="1"/>
    <col min="5643" max="5888" width="9.140625" style="25"/>
    <col min="5889" max="5892" width="0" style="25" hidden="1" customWidth="1"/>
    <col min="5893" max="5893" width="7.7109375" style="25" customWidth="1"/>
    <col min="5894" max="5894" width="42" style="25" customWidth="1"/>
    <col min="5895" max="5897" width="12.28515625" style="25" customWidth="1"/>
    <col min="5898" max="5898" width="33.140625" style="25" customWidth="1"/>
    <col min="5899" max="6144" width="9.140625" style="25"/>
    <col min="6145" max="6148" width="0" style="25" hidden="1" customWidth="1"/>
    <col min="6149" max="6149" width="7.7109375" style="25" customWidth="1"/>
    <col min="6150" max="6150" width="42" style="25" customWidth="1"/>
    <col min="6151" max="6153" width="12.28515625" style="25" customWidth="1"/>
    <col min="6154" max="6154" width="33.140625" style="25" customWidth="1"/>
    <col min="6155" max="6400" width="9.140625" style="25"/>
    <col min="6401" max="6404" width="0" style="25" hidden="1" customWidth="1"/>
    <col min="6405" max="6405" width="7.7109375" style="25" customWidth="1"/>
    <col min="6406" max="6406" width="42" style="25" customWidth="1"/>
    <col min="6407" max="6409" width="12.28515625" style="25" customWidth="1"/>
    <col min="6410" max="6410" width="33.140625" style="25" customWidth="1"/>
    <col min="6411" max="6656" width="9.140625" style="25"/>
    <col min="6657" max="6660" width="0" style="25" hidden="1" customWidth="1"/>
    <col min="6661" max="6661" width="7.7109375" style="25" customWidth="1"/>
    <col min="6662" max="6662" width="42" style="25" customWidth="1"/>
    <col min="6663" max="6665" width="12.28515625" style="25" customWidth="1"/>
    <col min="6666" max="6666" width="33.140625" style="25" customWidth="1"/>
    <col min="6667" max="6912" width="9.140625" style="25"/>
    <col min="6913" max="6916" width="0" style="25" hidden="1" customWidth="1"/>
    <col min="6917" max="6917" width="7.7109375" style="25" customWidth="1"/>
    <col min="6918" max="6918" width="42" style="25" customWidth="1"/>
    <col min="6919" max="6921" width="12.28515625" style="25" customWidth="1"/>
    <col min="6922" max="6922" width="33.140625" style="25" customWidth="1"/>
    <col min="6923" max="7168" width="9.140625" style="25"/>
    <col min="7169" max="7172" width="0" style="25" hidden="1" customWidth="1"/>
    <col min="7173" max="7173" width="7.7109375" style="25" customWidth="1"/>
    <col min="7174" max="7174" width="42" style="25" customWidth="1"/>
    <col min="7175" max="7177" width="12.28515625" style="25" customWidth="1"/>
    <col min="7178" max="7178" width="33.140625" style="25" customWidth="1"/>
    <col min="7179" max="7424" width="9.140625" style="25"/>
    <col min="7425" max="7428" width="0" style="25" hidden="1" customWidth="1"/>
    <col min="7429" max="7429" width="7.7109375" style="25" customWidth="1"/>
    <col min="7430" max="7430" width="42" style="25" customWidth="1"/>
    <col min="7431" max="7433" width="12.28515625" style="25" customWidth="1"/>
    <col min="7434" max="7434" width="33.140625" style="25" customWidth="1"/>
    <col min="7435" max="7680" width="9.140625" style="25"/>
    <col min="7681" max="7684" width="0" style="25" hidden="1" customWidth="1"/>
    <col min="7685" max="7685" width="7.7109375" style="25" customWidth="1"/>
    <col min="7686" max="7686" width="42" style="25" customWidth="1"/>
    <col min="7687" max="7689" width="12.28515625" style="25" customWidth="1"/>
    <col min="7690" max="7690" width="33.140625" style="25" customWidth="1"/>
    <col min="7691" max="7936" width="9.140625" style="25"/>
    <col min="7937" max="7940" width="0" style="25" hidden="1" customWidth="1"/>
    <col min="7941" max="7941" width="7.7109375" style="25" customWidth="1"/>
    <col min="7942" max="7942" width="42" style="25" customWidth="1"/>
    <col min="7943" max="7945" width="12.28515625" style="25" customWidth="1"/>
    <col min="7946" max="7946" width="33.140625" style="25" customWidth="1"/>
    <col min="7947" max="8192" width="9.140625" style="25"/>
    <col min="8193" max="8196" width="0" style="25" hidden="1" customWidth="1"/>
    <col min="8197" max="8197" width="7.7109375" style="25" customWidth="1"/>
    <col min="8198" max="8198" width="42" style="25" customWidth="1"/>
    <col min="8199" max="8201" width="12.28515625" style="25" customWidth="1"/>
    <col min="8202" max="8202" width="33.140625" style="25" customWidth="1"/>
    <col min="8203" max="8448" width="9.140625" style="25"/>
    <col min="8449" max="8452" width="0" style="25" hidden="1" customWidth="1"/>
    <col min="8453" max="8453" width="7.7109375" style="25" customWidth="1"/>
    <col min="8454" max="8454" width="42" style="25" customWidth="1"/>
    <col min="8455" max="8457" width="12.28515625" style="25" customWidth="1"/>
    <col min="8458" max="8458" width="33.140625" style="25" customWidth="1"/>
    <col min="8459" max="8704" width="9.140625" style="25"/>
    <col min="8705" max="8708" width="0" style="25" hidden="1" customWidth="1"/>
    <col min="8709" max="8709" width="7.7109375" style="25" customWidth="1"/>
    <col min="8710" max="8710" width="42" style="25" customWidth="1"/>
    <col min="8711" max="8713" width="12.28515625" style="25" customWidth="1"/>
    <col min="8714" max="8714" width="33.140625" style="25" customWidth="1"/>
    <col min="8715" max="8960" width="9.140625" style="25"/>
    <col min="8961" max="8964" width="0" style="25" hidden="1" customWidth="1"/>
    <col min="8965" max="8965" width="7.7109375" style="25" customWidth="1"/>
    <col min="8966" max="8966" width="42" style="25" customWidth="1"/>
    <col min="8967" max="8969" width="12.28515625" style="25" customWidth="1"/>
    <col min="8970" max="8970" width="33.140625" style="25" customWidth="1"/>
    <col min="8971" max="9216" width="9.140625" style="25"/>
    <col min="9217" max="9220" width="0" style="25" hidden="1" customWidth="1"/>
    <col min="9221" max="9221" width="7.7109375" style="25" customWidth="1"/>
    <col min="9222" max="9222" width="42" style="25" customWidth="1"/>
    <col min="9223" max="9225" width="12.28515625" style="25" customWidth="1"/>
    <col min="9226" max="9226" width="33.140625" style="25" customWidth="1"/>
    <col min="9227" max="9472" width="9.140625" style="25"/>
    <col min="9473" max="9476" width="0" style="25" hidden="1" customWidth="1"/>
    <col min="9477" max="9477" width="7.7109375" style="25" customWidth="1"/>
    <col min="9478" max="9478" width="42" style="25" customWidth="1"/>
    <col min="9479" max="9481" width="12.28515625" style="25" customWidth="1"/>
    <col min="9482" max="9482" width="33.140625" style="25" customWidth="1"/>
    <col min="9483" max="9728" width="9.140625" style="25"/>
    <col min="9729" max="9732" width="0" style="25" hidden="1" customWidth="1"/>
    <col min="9733" max="9733" width="7.7109375" style="25" customWidth="1"/>
    <col min="9734" max="9734" width="42" style="25" customWidth="1"/>
    <col min="9735" max="9737" width="12.28515625" style="25" customWidth="1"/>
    <col min="9738" max="9738" width="33.140625" style="25" customWidth="1"/>
    <col min="9739" max="9984" width="9.140625" style="25"/>
    <col min="9985" max="9988" width="0" style="25" hidden="1" customWidth="1"/>
    <col min="9989" max="9989" width="7.7109375" style="25" customWidth="1"/>
    <col min="9990" max="9990" width="42" style="25" customWidth="1"/>
    <col min="9991" max="9993" width="12.28515625" style="25" customWidth="1"/>
    <col min="9994" max="9994" width="33.140625" style="25" customWidth="1"/>
    <col min="9995" max="10240" width="9.140625" style="25"/>
    <col min="10241" max="10244" width="0" style="25" hidden="1" customWidth="1"/>
    <col min="10245" max="10245" width="7.7109375" style="25" customWidth="1"/>
    <col min="10246" max="10246" width="42" style="25" customWidth="1"/>
    <col min="10247" max="10249" width="12.28515625" style="25" customWidth="1"/>
    <col min="10250" max="10250" width="33.140625" style="25" customWidth="1"/>
    <col min="10251" max="10496" width="9.140625" style="25"/>
    <col min="10497" max="10500" width="0" style="25" hidden="1" customWidth="1"/>
    <col min="10501" max="10501" width="7.7109375" style="25" customWidth="1"/>
    <col min="10502" max="10502" width="42" style="25" customWidth="1"/>
    <col min="10503" max="10505" width="12.28515625" style="25" customWidth="1"/>
    <col min="10506" max="10506" width="33.140625" style="25" customWidth="1"/>
    <col min="10507" max="10752" width="9.140625" style="25"/>
    <col min="10753" max="10756" width="0" style="25" hidden="1" customWidth="1"/>
    <col min="10757" max="10757" width="7.7109375" style="25" customWidth="1"/>
    <col min="10758" max="10758" width="42" style="25" customWidth="1"/>
    <col min="10759" max="10761" width="12.28515625" style="25" customWidth="1"/>
    <col min="10762" max="10762" width="33.140625" style="25" customWidth="1"/>
    <col min="10763" max="11008" width="9.140625" style="25"/>
    <col min="11009" max="11012" width="0" style="25" hidden="1" customWidth="1"/>
    <col min="11013" max="11013" width="7.7109375" style="25" customWidth="1"/>
    <col min="11014" max="11014" width="42" style="25" customWidth="1"/>
    <col min="11015" max="11017" width="12.28515625" style="25" customWidth="1"/>
    <col min="11018" max="11018" width="33.140625" style="25" customWidth="1"/>
    <col min="11019" max="11264" width="9.140625" style="25"/>
    <col min="11265" max="11268" width="0" style="25" hidden="1" customWidth="1"/>
    <col min="11269" max="11269" width="7.7109375" style="25" customWidth="1"/>
    <col min="11270" max="11270" width="42" style="25" customWidth="1"/>
    <col min="11271" max="11273" width="12.28515625" style="25" customWidth="1"/>
    <col min="11274" max="11274" width="33.140625" style="25" customWidth="1"/>
    <col min="11275" max="11520" width="9.140625" style="25"/>
    <col min="11521" max="11524" width="0" style="25" hidden="1" customWidth="1"/>
    <col min="11525" max="11525" width="7.7109375" style="25" customWidth="1"/>
    <col min="11526" max="11526" width="42" style="25" customWidth="1"/>
    <col min="11527" max="11529" width="12.28515625" style="25" customWidth="1"/>
    <col min="11530" max="11530" width="33.140625" style="25" customWidth="1"/>
    <col min="11531" max="11776" width="9.140625" style="25"/>
    <col min="11777" max="11780" width="0" style="25" hidden="1" customWidth="1"/>
    <col min="11781" max="11781" width="7.7109375" style="25" customWidth="1"/>
    <col min="11782" max="11782" width="42" style="25" customWidth="1"/>
    <col min="11783" max="11785" width="12.28515625" style="25" customWidth="1"/>
    <col min="11786" max="11786" width="33.140625" style="25" customWidth="1"/>
    <col min="11787" max="12032" width="9.140625" style="25"/>
    <col min="12033" max="12036" width="0" style="25" hidden="1" customWidth="1"/>
    <col min="12037" max="12037" width="7.7109375" style="25" customWidth="1"/>
    <col min="12038" max="12038" width="42" style="25" customWidth="1"/>
    <col min="12039" max="12041" width="12.28515625" style="25" customWidth="1"/>
    <col min="12042" max="12042" width="33.140625" style="25" customWidth="1"/>
    <col min="12043" max="12288" width="9.140625" style="25"/>
    <col min="12289" max="12292" width="0" style="25" hidden="1" customWidth="1"/>
    <col min="12293" max="12293" width="7.7109375" style="25" customWidth="1"/>
    <col min="12294" max="12294" width="42" style="25" customWidth="1"/>
    <col min="12295" max="12297" width="12.28515625" style="25" customWidth="1"/>
    <col min="12298" max="12298" width="33.140625" style="25" customWidth="1"/>
    <col min="12299" max="12544" width="9.140625" style="25"/>
    <col min="12545" max="12548" width="0" style="25" hidden="1" customWidth="1"/>
    <col min="12549" max="12549" width="7.7109375" style="25" customWidth="1"/>
    <col min="12550" max="12550" width="42" style="25" customWidth="1"/>
    <col min="12551" max="12553" width="12.28515625" style="25" customWidth="1"/>
    <col min="12554" max="12554" width="33.140625" style="25" customWidth="1"/>
    <col min="12555" max="12800" width="9.140625" style="25"/>
    <col min="12801" max="12804" width="0" style="25" hidden="1" customWidth="1"/>
    <col min="12805" max="12805" width="7.7109375" style="25" customWidth="1"/>
    <col min="12806" max="12806" width="42" style="25" customWidth="1"/>
    <col min="12807" max="12809" width="12.28515625" style="25" customWidth="1"/>
    <col min="12810" max="12810" width="33.140625" style="25" customWidth="1"/>
    <col min="12811" max="13056" width="9.140625" style="25"/>
    <col min="13057" max="13060" width="0" style="25" hidden="1" customWidth="1"/>
    <col min="13061" max="13061" width="7.7109375" style="25" customWidth="1"/>
    <col min="13062" max="13062" width="42" style="25" customWidth="1"/>
    <col min="13063" max="13065" width="12.28515625" style="25" customWidth="1"/>
    <col min="13066" max="13066" width="33.140625" style="25" customWidth="1"/>
    <col min="13067" max="13312" width="9.140625" style="25"/>
    <col min="13313" max="13316" width="0" style="25" hidden="1" customWidth="1"/>
    <col min="13317" max="13317" width="7.7109375" style="25" customWidth="1"/>
    <col min="13318" max="13318" width="42" style="25" customWidth="1"/>
    <col min="13319" max="13321" width="12.28515625" style="25" customWidth="1"/>
    <col min="13322" max="13322" width="33.140625" style="25" customWidth="1"/>
    <col min="13323" max="13568" width="9.140625" style="25"/>
    <col min="13569" max="13572" width="0" style="25" hidden="1" customWidth="1"/>
    <col min="13573" max="13573" width="7.7109375" style="25" customWidth="1"/>
    <col min="13574" max="13574" width="42" style="25" customWidth="1"/>
    <col min="13575" max="13577" width="12.28515625" style="25" customWidth="1"/>
    <col min="13578" max="13578" width="33.140625" style="25" customWidth="1"/>
    <col min="13579" max="13824" width="9.140625" style="25"/>
    <col min="13825" max="13828" width="0" style="25" hidden="1" customWidth="1"/>
    <col min="13829" max="13829" width="7.7109375" style="25" customWidth="1"/>
    <col min="13830" max="13830" width="42" style="25" customWidth="1"/>
    <col min="13831" max="13833" width="12.28515625" style="25" customWidth="1"/>
    <col min="13834" max="13834" width="33.140625" style="25" customWidth="1"/>
    <col min="13835" max="14080" width="9.140625" style="25"/>
    <col min="14081" max="14084" width="0" style="25" hidden="1" customWidth="1"/>
    <col min="14085" max="14085" width="7.7109375" style="25" customWidth="1"/>
    <col min="14086" max="14086" width="42" style="25" customWidth="1"/>
    <col min="14087" max="14089" width="12.28515625" style="25" customWidth="1"/>
    <col min="14090" max="14090" width="33.140625" style="25" customWidth="1"/>
    <col min="14091" max="14336" width="9.140625" style="25"/>
    <col min="14337" max="14340" width="0" style="25" hidden="1" customWidth="1"/>
    <col min="14341" max="14341" width="7.7109375" style="25" customWidth="1"/>
    <col min="14342" max="14342" width="42" style="25" customWidth="1"/>
    <col min="14343" max="14345" width="12.28515625" style="25" customWidth="1"/>
    <col min="14346" max="14346" width="33.140625" style="25" customWidth="1"/>
    <col min="14347" max="14592" width="9.140625" style="25"/>
    <col min="14593" max="14596" width="0" style="25" hidden="1" customWidth="1"/>
    <col min="14597" max="14597" width="7.7109375" style="25" customWidth="1"/>
    <col min="14598" max="14598" width="42" style="25" customWidth="1"/>
    <col min="14599" max="14601" width="12.28515625" style="25" customWidth="1"/>
    <col min="14602" max="14602" width="33.140625" style="25" customWidth="1"/>
    <col min="14603" max="14848" width="9.140625" style="25"/>
    <col min="14849" max="14852" width="0" style="25" hidden="1" customWidth="1"/>
    <col min="14853" max="14853" width="7.7109375" style="25" customWidth="1"/>
    <col min="14854" max="14854" width="42" style="25" customWidth="1"/>
    <col min="14855" max="14857" width="12.28515625" style="25" customWidth="1"/>
    <col min="14858" max="14858" width="33.140625" style="25" customWidth="1"/>
    <col min="14859" max="15104" width="9.140625" style="25"/>
    <col min="15105" max="15108" width="0" style="25" hidden="1" customWidth="1"/>
    <col min="15109" max="15109" width="7.7109375" style="25" customWidth="1"/>
    <col min="15110" max="15110" width="42" style="25" customWidth="1"/>
    <col min="15111" max="15113" width="12.28515625" style="25" customWidth="1"/>
    <col min="15114" max="15114" width="33.140625" style="25" customWidth="1"/>
    <col min="15115" max="15360" width="9.140625" style="25"/>
    <col min="15361" max="15364" width="0" style="25" hidden="1" customWidth="1"/>
    <col min="15365" max="15365" width="7.7109375" style="25" customWidth="1"/>
    <col min="15366" max="15366" width="42" style="25" customWidth="1"/>
    <col min="15367" max="15369" width="12.28515625" style="25" customWidth="1"/>
    <col min="15370" max="15370" width="33.140625" style="25" customWidth="1"/>
    <col min="15371" max="15616" width="9.140625" style="25"/>
    <col min="15617" max="15620" width="0" style="25" hidden="1" customWidth="1"/>
    <col min="15621" max="15621" width="7.7109375" style="25" customWidth="1"/>
    <col min="15622" max="15622" width="42" style="25" customWidth="1"/>
    <col min="15623" max="15625" width="12.28515625" style="25" customWidth="1"/>
    <col min="15626" max="15626" width="33.140625" style="25" customWidth="1"/>
    <col min="15627" max="15872" width="9.140625" style="25"/>
    <col min="15873" max="15876" width="0" style="25" hidden="1" customWidth="1"/>
    <col min="15877" max="15877" width="7.7109375" style="25" customWidth="1"/>
    <col min="15878" max="15878" width="42" style="25" customWidth="1"/>
    <col min="15879" max="15881" width="12.28515625" style="25" customWidth="1"/>
    <col min="15882" max="15882" width="33.140625" style="25" customWidth="1"/>
    <col min="15883" max="16128" width="9.140625" style="25"/>
    <col min="16129" max="16132" width="0" style="25" hidden="1" customWidth="1"/>
    <col min="16133" max="16133" width="7.7109375" style="25" customWidth="1"/>
    <col min="16134" max="16134" width="42" style="25" customWidth="1"/>
    <col min="16135" max="16137" width="12.28515625" style="25" customWidth="1"/>
    <col min="16138" max="16138" width="33.140625" style="25" customWidth="1"/>
    <col min="16139" max="16384" width="9.140625" style="25"/>
  </cols>
  <sheetData>
    <row r="1" spans="1:14" s="8" customFormat="1" ht="51" hidden="1" customHeight="1" x14ac:dyDescent="0.2">
      <c r="A1" s="1" t="s">
        <v>0</v>
      </c>
      <c r="B1" s="1" t="s">
        <v>1</v>
      </c>
      <c r="C1" s="1" t="s">
        <v>2</v>
      </c>
      <c r="D1" s="1" t="s">
        <v>5</v>
      </c>
      <c r="E1" s="4" t="s">
        <v>6</v>
      </c>
      <c r="F1" s="5"/>
      <c r="G1" s="6" t="s">
        <v>318</v>
      </c>
      <c r="H1" s="6" t="s">
        <v>319</v>
      </c>
      <c r="I1" s="6" t="s">
        <v>320</v>
      </c>
      <c r="J1" s="7"/>
    </row>
    <row r="2" spans="1:14" s="16" customFormat="1" ht="51" hidden="1" customHeight="1" x14ac:dyDescent="0.2">
      <c r="A2" s="9" t="s">
        <v>0</v>
      </c>
      <c r="B2" s="9" t="s">
        <v>1</v>
      </c>
      <c r="C2" s="9" t="s">
        <v>2</v>
      </c>
      <c r="D2" s="9" t="s">
        <v>5</v>
      </c>
      <c r="E2" s="12" t="s">
        <v>11</v>
      </c>
      <c r="F2" s="13"/>
      <c r="G2" s="14" t="s">
        <v>321</v>
      </c>
      <c r="H2" s="14" t="s">
        <v>322</v>
      </c>
      <c r="I2" s="14" t="s">
        <v>323</v>
      </c>
      <c r="J2" s="15"/>
    </row>
    <row r="3" spans="1:14" hidden="1" x14ac:dyDescent="0.2">
      <c r="B3" s="18"/>
      <c r="C3" s="18"/>
      <c r="E3" s="21"/>
      <c r="F3" s="92"/>
      <c r="G3" s="23"/>
      <c r="H3" s="23"/>
      <c r="I3" s="23"/>
    </row>
    <row r="4" spans="1:14" s="30" customFormat="1" ht="18.75" customHeight="1" x14ac:dyDescent="0.2">
      <c r="A4" s="29"/>
      <c r="B4" s="29"/>
      <c r="D4" s="29"/>
      <c r="E4" s="122" t="s">
        <v>324</v>
      </c>
      <c r="F4" s="122"/>
      <c r="G4" s="122"/>
      <c r="H4" s="122"/>
      <c r="I4" s="122"/>
      <c r="J4" s="33"/>
      <c r="K4" s="27"/>
      <c r="L4" s="27"/>
      <c r="M4" s="27"/>
      <c r="N4" s="27"/>
    </row>
    <row r="5" spans="1:14" s="30" customFormat="1" ht="18" x14ac:dyDescent="0.2">
      <c r="A5" s="29"/>
      <c r="B5" s="29"/>
      <c r="D5" s="29"/>
      <c r="E5" s="27"/>
      <c r="F5" s="27"/>
      <c r="G5" s="27"/>
      <c r="H5" s="27"/>
      <c r="I5" s="27"/>
      <c r="J5" s="33"/>
      <c r="K5" s="27"/>
      <c r="L5" s="27"/>
      <c r="M5" s="27"/>
      <c r="N5" s="27"/>
    </row>
    <row r="6" spans="1:14" s="30" customFormat="1" ht="75" customHeight="1" x14ac:dyDescent="0.2">
      <c r="A6" s="29"/>
      <c r="B6" s="29"/>
      <c r="D6" s="29"/>
      <c r="E6" s="123" t="s">
        <v>325</v>
      </c>
      <c r="F6" s="123"/>
      <c r="G6" s="123"/>
      <c r="H6" s="123"/>
      <c r="I6" s="123"/>
      <c r="J6" s="64"/>
      <c r="K6" s="93"/>
      <c r="L6" s="65"/>
      <c r="M6" s="65"/>
      <c r="N6" s="65"/>
    </row>
    <row r="7" spans="1:14" s="95" customFormat="1" ht="18" x14ac:dyDescent="0.2">
      <c r="A7" s="94"/>
      <c r="B7" s="94"/>
      <c r="D7" s="94"/>
      <c r="E7" s="96"/>
      <c r="F7" s="96"/>
      <c r="G7" s="96"/>
      <c r="H7" s="96"/>
      <c r="I7" s="96"/>
      <c r="J7" s="64"/>
      <c r="K7" s="65"/>
      <c r="L7" s="65"/>
      <c r="M7" s="65"/>
      <c r="N7" s="65"/>
    </row>
    <row r="8" spans="1:14" s="30" customFormat="1" ht="16.5" customHeight="1" x14ac:dyDescent="0.2">
      <c r="A8" s="29"/>
      <c r="B8" s="29"/>
      <c r="D8" s="29"/>
      <c r="E8" s="118" t="s">
        <v>22</v>
      </c>
      <c r="F8" s="118" t="s">
        <v>243</v>
      </c>
      <c r="G8" s="119" t="s">
        <v>24</v>
      </c>
      <c r="H8" s="119"/>
      <c r="I8" s="119"/>
      <c r="J8" s="35"/>
    </row>
    <row r="9" spans="1:14" s="30" customFormat="1" ht="15.75" customHeight="1" x14ac:dyDescent="0.2">
      <c r="A9" s="29"/>
      <c r="B9" s="29"/>
      <c r="D9" s="29"/>
      <c r="E9" s="118"/>
      <c r="F9" s="118"/>
      <c r="G9" s="36" t="s">
        <v>25</v>
      </c>
      <c r="H9" s="36" t="s">
        <v>26</v>
      </c>
      <c r="I9" s="36" t="s">
        <v>27</v>
      </c>
      <c r="J9" s="35"/>
    </row>
    <row r="10" spans="1:14" s="30" customFormat="1" ht="15" x14ac:dyDescent="0.2">
      <c r="A10" s="29"/>
      <c r="B10" s="29"/>
      <c r="C10" s="29"/>
      <c r="D10" s="29"/>
      <c r="E10" s="37" t="s">
        <v>28</v>
      </c>
      <c r="F10" s="37" t="s">
        <v>29</v>
      </c>
      <c r="G10" s="97">
        <v>3</v>
      </c>
      <c r="H10" s="39" t="s">
        <v>30</v>
      </c>
      <c r="I10" s="39" t="s">
        <v>31</v>
      </c>
      <c r="J10" s="35"/>
    </row>
    <row r="11" spans="1:14" ht="30" x14ac:dyDescent="0.2">
      <c r="A11" s="17" t="s">
        <v>326</v>
      </c>
      <c r="B11" s="18" t="s">
        <v>66</v>
      </c>
      <c r="C11" s="18" t="s">
        <v>36</v>
      </c>
      <c r="D11" s="17" t="s">
        <v>37</v>
      </c>
      <c r="E11" s="44" t="s">
        <v>28</v>
      </c>
      <c r="F11" s="98" t="s">
        <v>37</v>
      </c>
      <c r="G11" s="50">
        <v>0.2</v>
      </c>
      <c r="H11" s="50">
        <v>0.2</v>
      </c>
      <c r="I11" s="50">
        <v>0.2</v>
      </c>
    </row>
    <row r="12" spans="1:14" ht="16.5" customHeight="1" x14ac:dyDescent="0.2">
      <c r="A12" s="17" t="s">
        <v>326</v>
      </c>
      <c r="B12" s="18" t="s">
        <v>66</v>
      </c>
      <c r="C12" s="18" t="s">
        <v>38</v>
      </c>
      <c r="D12" s="17" t="s">
        <v>39</v>
      </c>
      <c r="E12" s="44" t="s">
        <v>29</v>
      </c>
      <c r="F12" s="98" t="s">
        <v>39</v>
      </c>
      <c r="G12" s="50">
        <v>0.2</v>
      </c>
      <c r="H12" s="50">
        <v>0.2</v>
      </c>
      <c r="I12" s="50">
        <v>0.2</v>
      </c>
    </row>
    <row r="13" spans="1:14" ht="30" x14ac:dyDescent="0.2">
      <c r="A13" s="17" t="s">
        <v>326</v>
      </c>
      <c r="B13" s="18" t="s">
        <v>66</v>
      </c>
      <c r="C13" s="18" t="s">
        <v>41</v>
      </c>
      <c r="D13" s="17" t="s">
        <v>42</v>
      </c>
      <c r="E13" s="44" t="s">
        <v>40</v>
      </c>
      <c r="F13" s="98" t="s">
        <v>42</v>
      </c>
      <c r="G13" s="50">
        <v>0.2</v>
      </c>
      <c r="H13" s="50">
        <v>0.2</v>
      </c>
      <c r="I13" s="50">
        <v>0.2</v>
      </c>
    </row>
    <row r="14" spans="1:14" ht="15" x14ac:dyDescent="0.2">
      <c r="A14" s="17" t="s">
        <v>326</v>
      </c>
      <c r="B14" s="18" t="s">
        <v>66</v>
      </c>
      <c r="C14" s="18" t="s">
        <v>43</v>
      </c>
      <c r="D14" s="17" t="s">
        <v>44</v>
      </c>
      <c r="E14" s="44" t="s">
        <v>30</v>
      </c>
      <c r="F14" s="98" t="s">
        <v>44</v>
      </c>
      <c r="G14" s="50">
        <v>0.2</v>
      </c>
      <c r="H14" s="50">
        <v>0.2</v>
      </c>
      <c r="I14" s="50">
        <v>0.2</v>
      </c>
    </row>
    <row r="15" spans="1:14" ht="15" x14ac:dyDescent="0.2">
      <c r="A15" s="17" t="s">
        <v>326</v>
      </c>
      <c r="B15" s="18" t="s">
        <v>66</v>
      </c>
      <c r="C15" s="18" t="s">
        <v>45</v>
      </c>
      <c r="D15" s="17" t="s">
        <v>46</v>
      </c>
      <c r="E15" s="44" t="s">
        <v>31</v>
      </c>
      <c r="F15" s="98" t="s">
        <v>46</v>
      </c>
      <c r="G15" s="50">
        <v>0.2</v>
      </c>
      <c r="H15" s="50">
        <v>0.2</v>
      </c>
      <c r="I15" s="50">
        <v>0.2</v>
      </c>
    </row>
    <row r="16" spans="1:14" ht="15" x14ac:dyDescent="0.2">
      <c r="A16" s="17" t="s">
        <v>326</v>
      </c>
      <c r="B16" s="18" t="s">
        <v>66</v>
      </c>
      <c r="C16" s="18" t="s">
        <v>48</v>
      </c>
      <c r="D16" s="17" t="s">
        <v>49</v>
      </c>
      <c r="E16" s="44" t="s">
        <v>47</v>
      </c>
      <c r="F16" s="98" t="s">
        <v>49</v>
      </c>
      <c r="G16" s="50">
        <v>0.2</v>
      </c>
      <c r="H16" s="50">
        <v>0.2</v>
      </c>
      <c r="I16" s="50">
        <v>0.2</v>
      </c>
    </row>
    <row r="17" spans="1:9" ht="15" x14ac:dyDescent="0.2">
      <c r="A17" s="17" t="s">
        <v>326</v>
      </c>
      <c r="B17" s="18" t="s">
        <v>66</v>
      </c>
      <c r="C17" s="18" t="s">
        <v>51</v>
      </c>
      <c r="D17" s="17" t="s">
        <v>52</v>
      </c>
      <c r="E17" s="44" t="s">
        <v>50</v>
      </c>
      <c r="F17" s="98" t="s">
        <v>52</v>
      </c>
      <c r="G17" s="50">
        <v>0.2</v>
      </c>
      <c r="H17" s="50">
        <v>0.2</v>
      </c>
      <c r="I17" s="50">
        <v>0.2</v>
      </c>
    </row>
    <row r="18" spans="1:9" ht="15" x14ac:dyDescent="0.2">
      <c r="A18" s="17" t="s">
        <v>326</v>
      </c>
      <c r="B18" s="18" t="s">
        <v>66</v>
      </c>
      <c r="C18" s="18" t="s">
        <v>54</v>
      </c>
      <c r="D18" s="17" t="s">
        <v>55</v>
      </c>
      <c r="E18" s="44" t="s">
        <v>53</v>
      </c>
      <c r="F18" s="98" t="s">
        <v>55</v>
      </c>
      <c r="G18" s="50">
        <v>0.2</v>
      </c>
      <c r="H18" s="50">
        <v>0.2</v>
      </c>
      <c r="I18" s="50">
        <v>0.2</v>
      </c>
    </row>
    <row r="19" spans="1:9" ht="15" x14ac:dyDescent="0.2">
      <c r="A19" s="17" t="s">
        <v>326</v>
      </c>
      <c r="B19" s="18" t="s">
        <v>66</v>
      </c>
      <c r="C19" s="18" t="s">
        <v>57</v>
      </c>
      <c r="D19" s="17" t="s">
        <v>58</v>
      </c>
      <c r="E19" s="44" t="s">
        <v>56</v>
      </c>
      <c r="F19" s="98" t="s">
        <v>58</v>
      </c>
      <c r="G19" s="50">
        <v>0.2</v>
      </c>
      <c r="H19" s="50">
        <v>0.2</v>
      </c>
      <c r="I19" s="50">
        <v>0.2</v>
      </c>
    </row>
    <row r="20" spans="1:9" ht="15" x14ac:dyDescent="0.2">
      <c r="A20" s="17" t="s">
        <v>326</v>
      </c>
      <c r="B20" s="18" t="s">
        <v>66</v>
      </c>
      <c r="C20" s="18" t="s">
        <v>59</v>
      </c>
      <c r="D20" s="17" t="s">
        <v>60</v>
      </c>
      <c r="E20" s="44" t="s">
        <v>59</v>
      </c>
      <c r="F20" s="98" t="s">
        <v>60</v>
      </c>
      <c r="G20" s="50">
        <v>0.2</v>
      </c>
      <c r="H20" s="50">
        <v>0.2</v>
      </c>
      <c r="I20" s="50">
        <v>0.2</v>
      </c>
    </row>
    <row r="21" spans="1:9" ht="15" x14ac:dyDescent="0.2">
      <c r="A21" s="17" t="s">
        <v>326</v>
      </c>
      <c r="B21" s="18" t="s">
        <v>66</v>
      </c>
      <c r="C21" s="18" t="s">
        <v>61</v>
      </c>
      <c r="D21" s="17" t="s">
        <v>62</v>
      </c>
      <c r="E21" s="44" t="s">
        <v>61</v>
      </c>
      <c r="F21" s="98" t="s">
        <v>62</v>
      </c>
      <c r="G21" s="50">
        <v>0.2</v>
      </c>
      <c r="H21" s="50">
        <v>0.2</v>
      </c>
      <c r="I21" s="50">
        <v>0.2</v>
      </c>
    </row>
    <row r="22" spans="1:9" ht="15" x14ac:dyDescent="0.2">
      <c r="A22" s="17" t="s">
        <v>326</v>
      </c>
      <c r="B22" s="18" t="s">
        <v>66</v>
      </c>
      <c r="C22" s="18" t="s">
        <v>64</v>
      </c>
      <c r="D22" s="17" t="s">
        <v>65</v>
      </c>
      <c r="E22" s="44" t="s">
        <v>63</v>
      </c>
      <c r="F22" s="98" t="s">
        <v>65</v>
      </c>
      <c r="G22" s="50">
        <v>0.2</v>
      </c>
      <c r="H22" s="50">
        <v>0.2</v>
      </c>
      <c r="I22" s="50">
        <v>0.2</v>
      </c>
    </row>
    <row r="23" spans="1:9" ht="15" x14ac:dyDescent="0.2">
      <c r="A23" s="17" t="s">
        <v>326</v>
      </c>
      <c r="B23" s="18" t="s">
        <v>66</v>
      </c>
      <c r="C23" s="18" t="s">
        <v>67</v>
      </c>
      <c r="D23" s="17" t="s">
        <v>68</v>
      </c>
      <c r="E23" s="44" t="s">
        <v>66</v>
      </c>
      <c r="F23" s="98" t="s">
        <v>68</v>
      </c>
      <c r="G23" s="50">
        <v>0.2</v>
      </c>
      <c r="H23" s="50">
        <v>0.2</v>
      </c>
      <c r="I23" s="50">
        <v>0.2</v>
      </c>
    </row>
    <row r="24" spans="1:9" ht="15" x14ac:dyDescent="0.2">
      <c r="A24" s="17" t="s">
        <v>326</v>
      </c>
      <c r="B24" s="18" t="s">
        <v>66</v>
      </c>
      <c r="C24" s="18" t="s">
        <v>63</v>
      </c>
      <c r="D24" s="17" t="s">
        <v>70</v>
      </c>
      <c r="E24" s="44" t="s">
        <v>69</v>
      </c>
      <c r="F24" s="98" t="s">
        <v>70</v>
      </c>
      <c r="G24" s="50">
        <v>0.2</v>
      </c>
      <c r="H24" s="50">
        <v>0.2</v>
      </c>
      <c r="I24" s="50">
        <v>0.2</v>
      </c>
    </row>
    <row r="25" spans="1:9" ht="15" x14ac:dyDescent="0.2">
      <c r="A25" s="17" t="s">
        <v>326</v>
      </c>
      <c r="B25" s="18" t="s">
        <v>66</v>
      </c>
      <c r="C25" s="18" t="s">
        <v>72</v>
      </c>
      <c r="D25" s="17" t="s">
        <v>73</v>
      </c>
      <c r="E25" s="44" t="s">
        <v>71</v>
      </c>
      <c r="F25" s="98" t="s">
        <v>73</v>
      </c>
      <c r="G25" s="50">
        <v>0.2</v>
      </c>
      <c r="H25" s="50">
        <v>0.2</v>
      </c>
      <c r="I25" s="50">
        <v>0.2</v>
      </c>
    </row>
    <row r="26" spans="1:9" ht="15" x14ac:dyDescent="0.2">
      <c r="A26" s="17" t="s">
        <v>326</v>
      </c>
      <c r="B26" s="18" t="s">
        <v>66</v>
      </c>
      <c r="C26" s="18" t="s">
        <v>66</v>
      </c>
      <c r="D26" s="17" t="s">
        <v>74</v>
      </c>
      <c r="E26" s="44" t="s">
        <v>36</v>
      </c>
      <c r="F26" s="98" t="s">
        <v>74</v>
      </c>
      <c r="G26" s="50">
        <v>0.2</v>
      </c>
      <c r="H26" s="50">
        <v>0.2</v>
      </c>
      <c r="I26" s="50">
        <v>0.2</v>
      </c>
    </row>
    <row r="27" spans="1:9" ht="15" x14ac:dyDescent="0.2">
      <c r="A27" s="17" t="s">
        <v>326</v>
      </c>
      <c r="B27" s="18" t="s">
        <v>66</v>
      </c>
      <c r="C27" s="18" t="s">
        <v>75</v>
      </c>
      <c r="D27" s="17" t="s">
        <v>76</v>
      </c>
      <c r="E27" s="44" t="s">
        <v>41</v>
      </c>
      <c r="F27" s="98" t="s">
        <v>76</v>
      </c>
      <c r="G27" s="50">
        <v>0.2</v>
      </c>
      <c r="H27" s="50">
        <v>0.2</v>
      </c>
      <c r="I27" s="50">
        <v>0.2</v>
      </c>
    </row>
    <row r="28" spans="1:9" ht="15" x14ac:dyDescent="0.2">
      <c r="A28" s="17" t="s">
        <v>326</v>
      </c>
      <c r="B28" s="18" t="s">
        <v>66</v>
      </c>
      <c r="C28" s="18" t="s">
        <v>69</v>
      </c>
      <c r="D28" s="17" t="s">
        <v>77</v>
      </c>
      <c r="E28" s="44" t="s">
        <v>48</v>
      </c>
      <c r="F28" s="98" t="s">
        <v>77</v>
      </c>
      <c r="G28" s="50">
        <v>0.2</v>
      </c>
      <c r="H28" s="50">
        <v>0.2</v>
      </c>
      <c r="I28" s="50">
        <v>0.2</v>
      </c>
    </row>
    <row r="29" spans="1:9" ht="15" x14ac:dyDescent="0.2">
      <c r="A29" s="17" t="s">
        <v>326</v>
      </c>
      <c r="B29" s="18" t="s">
        <v>66</v>
      </c>
      <c r="C29" s="18" t="s">
        <v>78</v>
      </c>
      <c r="D29" s="17" t="s">
        <v>79</v>
      </c>
      <c r="E29" s="44" t="s">
        <v>57</v>
      </c>
      <c r="F29" s="98" t="s">
        <v>79</v>
      </c>
      <c r="G29" s="50">
        <v>0.2</v>
      </c>
      <c r="H29" s="50">
        <v>0.2</v>
      </c>
      <c r="I29" s="50">
        <v>0.2</v>
      </c>
    </row>
    <row r="30" spans="1:9" ht="15" x14ac:dyDescent="0.2">
      <c r="A30" s="17" t="s">
        <v>326</v>
      </c>
      <c r="B30" s="18" t="s">
        <v>66</v>
      </c>
      <c r="C30" s="18" t="s">
        <v>71</v>
      </c>
      <c r="D30" s="17" t="s">
        <v>80</v>
      </c>
      <c r="E30" s="44" t="s">
        <v>72</v>
      </c>
      <c r="F30" s="98" t="s">
        <v>80</v>
      </c>
      <c r="G30" s="50">
        <v>0.2</v>
      </c>
      <c r="H30" s="50">
        <v>0.2</v>
      </c>
      <c r="I30" s="50">
        <v>0.2</v>
      </c>
    </row>
    <row r="31" spans="1:9" ht="15" x14ac:dyDescent="0.2">
      <c r="A31" s="17" t="s">
        <v>326</v>
      </c>
      <c r="B31" s="18" t="s">
        <v>66</v>
      </c>
      <c r="C31" s="18" t="s">
        <v>81</v>
      </c>
      <c r="D31" s="17" t="s">
        <v>82</v>
      </c>
      <c r="E31" s="44" t="s">
        <v>75</v>
      </c>
      <c r="F31" s="98" t="s">
        <v>82</v>
      </c>
      <c r="G31" s="50">
        <v>0.2</v>
      </c>
      <c r="H31" s="50">
        <v>0.2</v>
      </c>
      <c r="I31" s="50">
        <v>0.2</v>
      </c>
    </row>
    <row r="32" spans="1:9" ht="15" x14ac:dyDescent="0.2">
      <c r="A32" s="17" t="s">
        <v>326</v>
      </c>
      <c r="B32" s="18" t="s">
        <v>66</v>
      </c>
      <c r="C32" s="18" t="s">
        <v>83</v>
      </c>
      <c r="D32" s="17" t="s">
        <v>84</v>
      </c>
      <c r="E32" s="44" t="s">
        <v>78</v>
      </c>
      <c r="F32" s="98" t="s">
        <v>84</v>
      </c>
      <c r="G32" s="50">
        <v>0.2</v>
      </c>
      <c r="H32" s="50">
        <v>0.2</v>
      </c>
      <c r="I32" s="50">
        <v>0.2</v>
      </c>
    </row>
    <row r="33" spans="1:9" ht="30" x14ac:dyDescent="0.2">
      <c r="A33" s="17" t="s">
        <v>326</v>
      </c>
      <c r="B33" s="18" t="s">
        <v>66</v>
      </c>
      <c r="C33" s="18" t="s">
        <v>85</v>
      </c>
      <c r="D33" s="17" t="s">
        <v>86</v>
      </c>
      <c r="E33" s="44" t="s">
        <v>83</v>
      </c>
      <c r="F33" s="98" t="s">
        <v>86</v>
      </c>
      <c r="G33" s="50">
        <v>0.2</v>
      </c>
      <c r="H33" s="50">
        <v>0.4</v>
      </c>
      <c r="I33" s="50">
        <v>0.4</v>
      </c>
    </row>
    <row r="34" spans="1:9" ht="15" x14ac:dyDescent="0.2">
      <c r="A34" s="17" t="s">
        <v>326</v>
      </c>
      <c r="B34" s="18" t="s">
        <v>66</v>
      </c>
      <c r="C34" s="18" t="s">
        <v>87</v>
      </c>
      <c r="D34" s="17" t="s">
        <v>88</v>
      </c>
      <c r="E34" s="44" t="s">
        <v>85</v>
      </c>
      <c r="F34" s="98" t="s">
        <v>88</v>
      </c>
      <c r="G34" s="50">
        <v>0.2</v>
      </c>
      <c r="H34" s="50">
        <v>0.2</v>
      </c>
      <c r="I34" s="50">
        <v>0.2</v>
      </c>
    </row>
    <row r="35" spans="1:9" ht="15" x14ac:dyDescent="0.2">
      <c r="A35" s="17" t="s">
        <v>326</v>
      </c>
      <c r="B35" s="18" t="s">
        <v>66</v>
      </c>
      <c r="C35" s="18" t="s">
        <v>89</v>
      </c>
      <c r="D35" s="17" t="s">
        <v>90</v>
      </c>
      <c r="E35" s="44" t="s">
        <v>87</v>
      </c>
      <c r="F35" s="98" t="s">
        <v>90</v>
      </c>
      <c r="G35" s="50">
        <v>0.2</v>
      </c>
      <c r="H35" s="50">
        <v>0.2</v>
      </c>
      <c r="I35" s="50">
        <v>0.2</v>
      </c>
    </row>
    <row r="36" spans="1:9" ht="17.25" customHeight="1" x14ac:dyDescent="0.2">
      <c r="A36" s="17" t="s">
        <v>326</v>
      </c>
      <c r="B36" s="18" t="s">
        <v>66</v>
      </c>
      <c r="C36" s="18" t="s">
        <v>91</v>
      </c>
      <c r="D36" s="17" t="s">
        <v>92</v>
      </c>
      <c r="E36" s="44" t="s">
        <v>89</v>
      </c>
      <c r="F36" s="98" t="s">
        <v>92</v>
      </c>
      <c r="G36" s="50">
        <v>0.2</v>
      </c>
      <c r="H36" s="50">
        <v>0.2</v>
      </c>
      <c r="I36" s="50">
        <v>0.2</v>
      </c>
    </row>
    <row r="37" spans="1:9" ht="15" x14ac:dyDescent="0.2">
      <c r="A37" s="17" t="s">
        <v>326</v>
      </c>
      <c r="B37" s="18" t="s">
        <v>66</v>
      </c>
      <c r="C37" s="18" t="s">
        <v>93</v>
      </c>
      <c r="D37" s="17" t="s">
        <v>94</v>
      </c>
      <c r="E37" s="44" t="s">
        <v>91</v>
      </c>
      <c r="F37" s="98" t="s">
        <v>94</v>
      </c>
      <c r="G37" s="50">
        <v>0.2</v>
      </c>
      <c r="H37" s="50">
        <v>0.2</v>
      </c>
      <c r="I37" s="50">
        <v>0.2</v>
      </c>
    </row>
    <row r="38" spans="1:9" ht="15" x14ac:dyDescent="0.2">
      <c r="A38" s="17" t="s">
        <v>326</v>
      </c>
      <c r="B38" s="18" t="s">
        <v>66</v>
      </c>
      <c r="C38" s="18" t="s">
        <v>96</v>
      </c>
      <c r="D38" s="17" t="s">
        <v>97</v>
      </c>
      <c r="E38" s="44" t="s">
        <v>95</v>
      </c>
      <c r="F38" s="98" t="s">
        <v>97</v>
      </c>
      <c r="G38" s="50">
        <v>0.2</v>
      </c>
      <c r="H38" s="50">
        <v>0.2</v>
      </c>
      <c r="I38" s="50">
        <v>0.2</v>
      </c>
    </row>
    <row r="39" spans="1:9" ht="30" x14ac:dyDescent="0.2">
      <c r="A39" s="17" t="s">
        <v>326</v>
      </c>
      <c r="B39" s="18" t="s">
        <v>66</v>
      </c>
      <c r="C39" s="18" t="s">
        <v>95</v>
      </c>
      <c r="D39" s="17" t="s">
        <v>99</v>
      </c>
      <c r="E39" s="44" t="s">
        <v>98</v>
      </c>
      <c r="F39" s="98" t="s">
        <v>99</v>
      </c>
      <c r="G39" s="50">
        <v>0.2</v>
      </c>
      <c r="H39" s="50">
        <v>0.4</v>
      </c>
      <c r="I39" s="50">
        <v>0.4</v>
      </c>
    </row>
    <row r="40" spans="1:9" ht="30" x14ac:dyDescent="0.2">
      <c r="A40" s="17" t="s">
        <v>326</v>
      </c>
      <c r="B40" s="18" t="s">
        <v>66</v>
      </c>
      <c r="C40" s="18" t="s">
        <v>98</v>
      </c>
      <c r="D40" s="17" t="s">
        <v>101</v>
      </c>
      <c r="E40" s="44" t="s">
        <v>100</v>
      </c>
      <c r="F40" s="98" t="s">
        <v>101</v>
      </c>
      <c r="G40" s="50">
        <v>0.2</v>
      </c>
      <c r="H40" s="50">
        <v>0.2</v>
      </c>
      <c r="I40" s="50">
        <v>0.2</v>
      </c>
    </row>
    <row r="41" spans="1:9" ht="15" x14ac:dyDescent="0.2">
      <c r="A41" s="17" t="s">
        <v>326</v>
      </c>
      <c r="B41" s="18" t="s">
        <v>66</v>
      </c>
      <c r="C41" s="18" t="s">
        <v>100</v>
      </c>
      <c r="D41" s="17" t="s">
        <v>103</v>
      </c>
      <c r="E41" s="44" t="s">
        <v>102</v>
      </c>
      <c r="F41" s="98" t="s">
        <v>103</v>
      </c>
      <c r="G41" s="50">
        <v>0.2</v>
      </c>
      <c r="H41" s="50">
        <v>0.2</v>
      </c>
      <c r="I41" s="50">
        <v>0.2</v>
      </c>
    </row>
    <row r="42" spans="1:9" ht="30" x14ac:dyDescent="0.2">
      <c r="A42" s="17" t="s">
        <v>326</v>
      </c>
      <c r="B42" s="18" t="s">
        <v>66</v>
      </c>
      <c r="C42" s="18" t="s">
        <v>102</v>
      </c>
      <c r="D42" s="17" t="s">
        <v>105</v>
      </c>
      <c r="E42" s="44" t="s">
        <v>104</v>
      </c>
      <c r="F42" s="98" t="s">
        <v>105</v>
      </c>
      <c r="G42" s="50">
        <v>0.2</v>
      </c>
      <c r="H42" s="50">
        <v>0.2</v>
      </c>
      <c r="I42" s="50">
        <v>0.2</v>
      </c>
    </row>
    <row r="43" spans="1:9" ht="15" x14ac:dyDescent="0.2">
      <c r="A43" s="17" t="s">
        <v>326</v>
      </c>
      <c r="B43" s="18" t="s">
        <v>66</v>
      </c>
      <c r="C43" s="18" t="s">
        <v>104</v>
      </c>
      <c r="D43" s="17" t="s">
        <v>107</v>
      </c>
      <c r="E43" s="44" t="s">
        <v>106</v>
      </c>
      <c r="F43" s="98" t="s">
        <v>107</v>
      </c>
      <c r="G43" s="50">
        <v>0.2</v>
      </c>
      <c r="H43" s="50">
        <v>0.2</v>
      </c>
      <c r="I43" s="50">
        <v>0.2</v>
      </c>
    </row>
    <row r="44" spans="1:9" ht="15" x14ac:dyDescent="0.2">
      <c r="A44" s="17" t="s">
        <v>326</v>
      </c>
      <c r="B44" s="18" t="s">
        <v>66</v>
      </c>
      <c r="C44" s="18" t="s">
        <v>106</v>
      </c>
      <c r="D44" s="17" t="s">
        <v>109</v>
      </c>
      <c r="E44" s="44" t="s">
        <v>108</v>
      </c>
      <c r="F44" s="98" t="s">
        <v>109</v>
      </c>
      <c r="G44" s="50">
        <v>0.2</v>
      </c>
      <c r="H44" s="50">
        <v>0.2</v>
      </c>
      <c r="I44" s="50">
        <v>0.2</v>
      </c>
    </row>
    <row r="45" spans="1:9" ht="15" x14ac:dyDescent="0.2">
      <c r="A45" s="17" t="s">
        <v>326</v>
      </c>
      <c r="B45" s="18" t="s">
        <v>66</v>
      </c>
      <c r="C45" s="18" t="s">
        <v>108</v>
      </c>
      <c r="D45" s="17" t="s">
        <v>111</v>
      </c>
      <c r="E45" s="44" t="s">
        <v>110</v>
      </c>
      <c r="F45" s="98" t="s">
        <v>111</v>
      </c>
      <c r="G45" s="50">
        <v>0.2</v>
      </c>
      <c r="H45" s="50">
        <v>0.2</v>
      </c>
      <c r="I45" s="50">
        <v>0.2</v>
      </c>
    </row>
    <row r="46" spans="1:9" ht="30" x14ac:dyDescent="0.2">
      <c r="A46" s="17" t="s">
        <v>326</v>
      </c>
      <c r="B46" s="18" t="s">
        <v>66</v>
      </c>
      <c r="C46" s="18" t="s">
        <v>110</v>
      </c>
      <c r="D46" s="17" t="s">
        <v>113</v>
      </c>
      <c r="E46" s="44" t="s">
        <v>112</v>
      </c>
      <c r="F46" s="98" t="s">
        <v>113</v>
      </c>
      <c r="G46" s="50">
        <v>0.2</v>
      </c>
      <c r="H46" s="50">
        <v>0.2</v>
      </c>
      <c r="I46" s="50">
        <v>0.2</v>
      </c>
    </row>
    <row r="47" spans="1:9" ht="30" x14ac:dyDescent="0.2">
      <c r="A47" s="17" t="s">
        <v>326</v>
      </c>
      <c r="B47" s="18" t="s">
        <v>66</v>
      </c>
      <c r="C47" s="18" t="s">
        <v>115</v>
      </c>
      <c r="D47" s="17" t="s">
        <v>116</v>
      </c>
      <c r="E47" s="44" t="s">
        <v>114</v>
      </c>
      <c r="F47" s="98" t="s">
        <v>116</v>
      </c>
      <c r="G47" s="50">
        <v>0.2</v>
      </c>
      <c r="H47" s="50">
        <v>0.2</v>
      </c>
      <c r="I47" s="50">
        <v>0.2</v>
      </c>
    </row>
    <row r="48" spans="1:9" ht="15" x14ac:dyDescent="0.2">
      <c r="A48" s="17" t="s">
        <v>326</v>
      </c>
      <c r="B48" s="18" t="s">
        <v>66</v>
      </c>
      <c r="C48" s="18" t="s">
        <v>112</v>
      </c>
      <c r="D48" s="17" t="s">
        <v>118</v>
      </c>
      <c r="E48" s="44" t="s">
        <v>117</v>
      </c>
      <c r="F48" s="98" t="s">
        <v>118</v>
      </c>
      <c r="G48" s="50">
        <v>0.2</v>
      </c>
      <c r="H48" s="50">
        <v>0.2</v>
      </c>
      <c r="I48" s="50">
        <v>0.2</v>
      </c>
    </row>
    <row r="49" spans="1:9" ht="30" x14ac:dyDescent="0.2">
      <c r="A49" s="17" t="s">
        <v>326</v>
      </c>
      <c r="B49" s="18" t="s">
        <v>66</v>
      </c>
      <c r="C49" s="18" t="s">
        <v>120</v>
      </c>
      <c r="D49" s="17" t="s">
        <v>122</v>
      </c>
      <c r="E49" s="44" t="s">
        <v>119</v>
      </c>
      <c r="F49" s="98" t="s">
        <v>122</v>
      </c>
      <c r="G49" s="50">
        <v>0.2</v>
      </c>
      <c r="H49" s="50">
        <v>0.2</v>
      </c>
      <c r="I49" s="50">
        <v>0.2</v>
      </c>
    </row>
    <row r="50" spans="1:9" ht="15" x14ac:dyDescent="0.2">
      <c r="A50" s="17" t="s">
        <v>326</v>
      </c>
      <c r="B50" s="18" t="s">
        <v>66</v>
      </c>
      <c r="C50" s="18" t="s">
        <v>124</v>
      </c>
      <c r="D50" s="17" t="s">
        <v>125</v>
      </c>
      <c r="E50" s="44" t="s">
        <v>123</v>
      </c>
      <c r="F50" s="98" t="s">
        <v>125</v>
      </c>
      <c r="G50" s="50">
        <v>0.2</v>
      </c>
      <c r="H50" s="50">
        <v>0.2</v>
      </c>
      <c r="I50" s="50">
        <v>0.2</v>
      </c>
    </row>
    <row r="51" spans="1:9" ht="16.5" customHeight="1" x14ac:dyDescent="0.2">
      <c r="A51" s="17" t="s">
        <v>326</v>
      </c>
      <c r="B51" s="18" t="s">
        <v>66</v>
      </c>
      <c r="C51" s="18" t="s">
        <v>127</v>
      </c>
      <c r="D51" s="17" t="s">
        <v>128</v>
      </c>
      <c r="E51" s="44" t="s">
        <v>126</v>
      </c>
      <c r="F51" s="98" t="s">
        <v>128</v>
      </c>
      <c r="G51" s="50">
        <v>0.2</v>
      </c>
      <c r="H51" s="50">
        <v>0.2</v>
      </c>
      <c r="I51" s="50">
        <v>0.2</v>
      </c>
    </row>
    <row r="52" spans="1:9" ht="30" x14ac:dyDescent="0.2">
      <c r="A52" s="17" t="s">
        <v>326</v>
      </c>
      <c r="B52" s="18" t="s">
        <v>66</v>
      </c>
      <c r="C52" s="18" t="s">
        <v>130</v>
      </c>
      <c r="D52" s="17" t="s">
        <v>131</v>
      </c>
      <c r="E52" s="44" t="s">
        <v>129</v>
      </c>
      <c r="F52" s="98" t="s">
        <v>131</v>
      </c>
      <c r="G52" s="50">
        <v>0.2</v>
      </c>
      <c r="H52" s="50">
        <v>0.2</v>
      </c>
      <c r="I52" s="50">
        <v>0.2</v>
      </c>
    </row>
    <row r="53" spans="1:9" ht="15" x14ac:dyDescent="0.2">
      <c r="A53" s="17" t="s">
        <v>326</v>
      </c>
      <c r="B53" s="18" t="s">
        <v>66</v>
      </c>
      <c r="C53" s="18" t="s">
        <v>133</v>
      </c>
      <c r="D53" s="17" t="s">
        <v>134</v>
      </c>
      <c r="E53" s="44" t="s">
        <v>132</v>
      </c>
      <c r="F53" s="98" t="s">
        <v>134</v>
      </c>
      <c r="G53" s="50">
        <v>0.2</v>
      </c>
      <c r="H53" s="50">
        <v>0.2</v>
      </c>
      <c r="I53" s="50">
        <v>0.2</v>
      </c>
    </row>
    <row r="54" spans="1:9" ht="15" x14ac:dyDescent="0.2">
      <c r="A54" s="17" t="s">
        <v>326</v>
      </c>
      <c r="B54" s="18" t="s">
        <v>66</v>
      </c>
      <c r="C54" s="18" t="s">
        <v>114</v>
      </c>
      <c r="D54" s="17" t="s">
        <v>136</v>
      </c>
      <c r="E54" s="44" t="s">
        <v>135</v>
      </c>
      <c r="F54" s="98" t="s">
        <v>136</v>
      </c>
      <c r="G54" s="50">
        <v>0.2</v>
      </c>
      <c r="H54" s="50">
        <v>0.4</v>
      </c>
      <c r="I54" s="50">
        <v>0.4</v>
      </c>
    </row>
    <row r="55" spans="1:9" ht="15" x14ac:dyDescent="0.2">
      <c r="A55" s="17" t="s">
        <v>326</v>
      </c>
      <c r="B55" s="18" t="s">
        <v>66</v>
      </c>
      <c r="C55" s="18" t="s">
        <v>117</v>
      </c>
      <c r="D55" s="17" t="s">
        <v>137</v>
      </c>
      <c r="E55" s="44" t="s">
        <v>93</v>
      </c>
      <c r="F55" s="98" t="s">
        <v>137</v>
      </c>
      <c r="G55" s="50">
        <v>0.2</v>
      </c>
      <c r="H55" s="50">
        <v>0.2</v>
      </c>
      <c r="I55" s="50">
        <v>0.2</v>
      </c>
    </row>
    <row r="56" spans="1:9" ht="15" x14ac:dyDescent="0.2">
      <c r="A56" s="17" t="s">
        <v>326</v>
      </c>
      <c r="B56" s="18" t="s">
        <v>66</v>
      </c>
      <c r="C56" s="18" t="s">
        <v>138</v>
      </c>
      <c r="D56" s="17" t="s">
        <v>139</v>
      </c>
      <c r="E56" s="44" t="s">
        <v>96</v>
      </c>
      <c r="F56" s="98" t="s">
        <v>139</v>
      </c>
      <c r="G56" s="50">
        <v>0.2</v>
      </c>
      <c r="H56" s="50">
        <v>0.2</v>
      </c>
      <c r="I56" s="50">
        <v>0.2</v>
      </c>
    </row>
    <row r="57" spans="1:9" ht="30" x14ac:dyDescent="0.2">
      <c r="A57" s="17" t="s">
        <v>326</v>
      </c>
      <c r="B57" s="18" t="s">
        <v>66</v>
      </c>
      <c r="C57" s="18" t="s">
        <v>141</v>
      </c>
      <c r="D57" s="17" t="s">
        <v>142</v>
      </c>
      <c r="E57" s="44" t="s">
        <v>140</v>
      </c>
      <c r="F57" s="98" t="s">
        <v>142</v>
      </c>
      <c r="G57" s="50">
        <v>0.2</v>
      </c>
      <c r="H57" s="50">
        <v>0.2</v>
      </c>
      <c r="I57" s="50">
        <v>0.2</v>
      </c>
    </row>
    <row r="58" spans="1:9" ht="15" x14ac:dyDescent="0.2">
      <c r="A58" s="17" t="s">
        <v>326</v>
      </c>
      <c r="B58" s="18" t="s">
        <v>66</v>
      </c>
      <c r="C58" s="18" t="s">
        <v>144</v>
      </c>
      <c r="D58" s="17" t="s">
        <v>145</v>
      </c>
      <c r="E58" s="44" t="s">
        <v>143</v>
      </c>
      <c r="F58" s="98" t="s">
        <v>145</v>
      </c>
      <c r="G58" s="50">
        <v>0.2</v>
      </c>
      <c r="H58" s="50">
        <v>0.2</v>
      </c>
      <c r="I58" s="50">
        <v>0.2</v>
      </c>
    </row>
    <row r="59" spans="1:9" ht="15" x14ac:dyDescent="0.2">
      <c r="A59" s="17" t="s">
        <v>326</v>
      </c>
      <c r="B59" s="18" t="s">
        <v>66</v>
      </c>
      <c r="C59" s="18" t="s">
        <v>119</v>
      </c>
      <c r="D59" s="17" t="s">
        <v>147</v>
      </c>
      <c r="E59" s="44" t="s">
        <v>146</v>
      </c>
      <c r="F59" s="98" t="s">
        <v>147</v>
      </c>
      <c r="G59" s="50">
        <v>0.2</v>
      </c>
      <c r="H59" s="50">
        <v>0.4</v>
      </c>
      <c r="I59" s="50">
        <v>0.4</v>
      </c>
    </row>
    <row r="60" spans="1:9" ht="15" x14ac:dyDescent="0.2">
      <c r="A60" s="17" t="s">
        <v>326</v>
      </c>
      <c r="B60" s="18" t="s">
        <v>66</v>
      </c>
      <c r="C60" s="18" t="s">
        <v>123</v>
      </c>
      <c r="D60" s="17" t="s">
        <v>149</v>
      </c>
      <c r="E60" s="44" t="s">
        <v>148</v>
      </c>
      <c r="F60" s="98" t="s">
        <v>149</v>
      </c>
      <c r="G60" s="50">
        <v>0.2</v>
      </c>
      <c r="H60" s="50">
        <v>0.2</v>
      </c>
      <c r="I60" s="50">
        <v>0.2</v>
      </c>
    </row>
    <row r="61" spans="1:9" ht="15" x14ac:dyDescent="0.2">
      <c r="A61" s="17" t="s">
        <v>326</v>
      </c>
      <c r="B61" s="18" t="s">
        <v>66</v>
      </c>
      <c r="C61" s="18" t="s">
        <v>151</v>
      </c>
      <c r="D61" s="17" t="s">
        <v>152</v>
      </c>
      <c r="E61" s="44" t="s">
        <v>150</v>
      </c>
      <c r="F61" s="98" t="s">
        <v>152</v>
      </c>
      <c r="G61" s="50">
        <v>0.2</v>
      </c>
      <c r="H61" s="50">
        <v>0.2</v>
      </c>
      <c r="I61" s="50">
        <v>0.2</v>
      </c>
    </row>
    <row r="62" spans="1:9" ht="15" x14ac:dyDescent="0.2">
      <c r="A62" s="17" t="s">
        <v>326</v>
      </c>
      <c r="B62" s="18" t="s">
        <v>66</v>
      </c>
      <c r="C62" s="18" t="s">
        <v>154</v>
      </c>
      <c r="D62" s="17" t="s">
        <v>155</v>
      </c>
      <c r="E62" s="44" t="s">
        <v>153</v>
      </c>
      <c r="F62" s="98" t="s">
        <v>155</v>
      </c>
      <c r="G62" s="50">
        <v>0.2</v>
      </c>
      <c r="H62" s="50">
        <v>0.2</v>
      </c>
      <c r="I62" s="50">
        <v>0.2</v>
      </c>
    </row>
    <row r="63" spans="1:9" ht="15" x14ac:dyDescent="0.2">
      <c r="A63" s="17" t="s">
        <v>326</v>
      </c>
      <c r="B63" s="18" t="s">
        <v>66</v>
      </c>
      <c r="C63" s="18" t="s">
        <v>156</v>
      </c>
      <c r="D63" s="17" t="s">
        <v>157</v>
      </c>
      <c r="E63" s="44" t="s">
        <v>115</v>
      </c>
      <c r="F63" s="98" t="s">
        <v>157</v>
      </c>
      <c r="G63" s="50">
        <v>0.2</v>
      </c>
      <c r="H63" s="50">
        <v>0.2</v>
      </c>
      <c r="I63" s="50">
        <v>0.2</v>
      </c>
    </row>
    <row r="64" spans="1:9" ht="15" x14ac:dyDescent="0.2">
      <c r="A64" s="17" t="s">
        <v>326</v>
      </c>
      <c r="B64" s="18" t="s">
        <v>66</v>
      </c>
      <c r="C64" s="18" t="s">
        <v>158</v>
      </c>
      <c r="D64" s="17" t="s">
        <v>159</v>
      </c>
      <c r="E64" s="44" t="s">
        <v>130</v>
      </c>
      <c r="F64" s="98" t="s">
        <v>159</v>
      </c>
      <c r="G64" s="50">
        <v>0.2</v>
      </c>
      <c r="H64" s="50">
        <v>0.2</v>
      </c>
      <c r="I64" s="50">
        <v>0.2</v>
      </c>
    </row>
    <row r="65" spans="1:9" ht="30" x14ac:dyDescent="0.2">
      <c r="A65" s="17" t="s">
        <v>326</v>
      </c>
      <c r="B65" s="18" t="s">
        <v>66</v>
      </c>
      <c r="C65" s="18" t="s">
        <v>161</v>
      </c>
      <c r="D65" s="17" t="s">
        <v>162</v>
      </c>
      <c r="E65" s="44" t="s">
        <v>160</v>
      </c>
      <c r="F65" s="98" t="s">
        <v>162</v>
      </c>
      <c r="G65" s="50">
        <v>0.2</v>
      </c>
      <c r="H65" s="50">
        <v>0.2</v>
      </c>
      <c r="I65" s="50">
        <v>0.2</v>
      </c>
    </row>
    <row r="66" spans="1:9" ht="15" x14ac:dyDescent="0.2">
      <c r="A66" s="17" t="s">
        <v>326</v>
      </c>
      <c r="B66" s="18" t="s">
        <v>66</v>
      </c>
      <c r="C66" s="18" t="s">
        <v>126</v>
      </c>
      <c r="D66" s="17" t="s">
        <v>164</v>
      </c>
      <c r="E66" s="44" t="s">
        <v>163</v>
      </c>
      <c r="F66" s="98" t="s">
        <v>164</v>
      </c>
      <c r="G66" s="50">
        <v>0.2</v>
      </c>
      <c r="H66" s="50">
        <v>0.2</v>
      </c>
      <c r="I66" s="50">
        <v>0.2</v>
      </c>
    </row>
    <row r="67" spans="1:9" ht="15" x14ac:dyDescent="0.2">
      <c r="A67" s="17" t="s">
        <v>326</v>
      </c>
      <c r="B67" s="18" t="s">
        <v>66</v>
      </c>
      <c r="C67" s="18" t="s">
        <v>129</v>
      </c>
      <c r="D67" s="17" t="s">
        <v>166</v>
      </c>
      <c r="E67" s="44" t="s">
        <v>165</v>
      </c>
      <c r="F67" s="98" t="s">
        <v>166</v>
      </c>
      <c r="G67" s="50">
        <v>0.2</v>
      </c>
      <c r="H67" s="50">
        <v>0.4</v>
      </c>
      <c r="I67" s="50">
        <v>0.4</v>
      </c>
    </row>
    <row r="68" spans="1:9" ht="15" x14ac:dyDescent="0.2">
      <c r="A68" s="17" t="s">
        <v>326</v>
      </c>
      <c r="B68" s="18" t="s">
        <v>66</v>
      </c>
      <c r="C68" s="18" t="s">
        <v>168</v>
      </c>
      <c r="D68" s="17" t="s">
        <v>169</v>
      </c>
      <c r="E68" s="44" t="s">
        <v>167</v>
      </c>
      <c r="F68" s="98" t="s">
        <v>169</v>
      </c>
      <c r="G68" s="50">
        <v>0.2</v>
      </c>
      <c r="H68" s="50">
        <v>0.2</v>
      </c>
      <c r="I68" s="50">
        <v>0.2</v>
      </c>
    </row>
    <row r="69" spans="1:9" ht="15" x14ac:dyDescent="0.2">
      <c r="A69" s="17" t="s">
        <v>326</v>
      </c>
      <c r="B69" s="18" t="s">
        <v>66</v>
      </c>
      <c r="C69" s="18" t="s">
        <v>132</v>
      </c>
      <c r="D69" s="17" t="s">
        <v>171</v>
      </c>
      <c r="E69" s="44" t="s">
        <v>170</v>
      </c>
      <c r="F69" s="98" t="s">
        <v>171</v>
      </c>
      <c r="G69" s="50">
        <v>0.2</v>
      </c>
      <c r="H69" s="50">
        <v>0.2</v>
      </c>
      <c r="I69" s="50">
        <v>0.2</v>
      </c>
    </row>
    <row r="70" spans="1:9" ht="15" x14ac:dyDescent="0.2">
      <c r="A70" s="17" t="s">
        <v>326</v>
      </c>
      <c r="B70" s="18" t="s">
        <v>66</v>
      </c>
      <c r="C70" s="18" t="s">
        <v>173</v>
      </c>
      <c r="D70" s="17" t="s">
        <v>174</v>
      </c>
      <c r="E70" s="44" t="s">
        <v>172</v>
      </c>
      <c r="F70" s="98" t="s">
        <v>174</v>
      </c>
      <c r="G70" s="50">
        <v>0.2</v>
      </c>
      <c r="H70" s="50">
        <v>0.2</v>
      </c>
      <c r="I70" s="50">
        <v>0.2</v>
      </c>
    </row>
    <row r="71" spans="1:9" ht="15" x14ac:dyDescent="0.2">
      <c r="A71" s="17" t="s">
        <v>326</v>
      </c>
      <c r="B71" s="18" t="s">
        <v>66</v>
      </c>
      <c r="C71" s="18" t="s">
        <v>135</v>
      </c>
      <c r="D71" s="17" t="s">
        <v>176</v>
      </c>
      <c r="E71" s="44" t="s">
        <v>175</v>
      </c>
      <c r="F71" s="98" t="s">
        <v>176</v>
      </c>
      <c r="G71" s="50">
        <v>0.2</v>
      </c>
      <c r="H71" s="50">
        <v>0.2</v>
      </c>
      <c r="I71" s="50">
        <v>0.2</v>
      </c>
    </row>
    <row r="72" spans="1:9" ht="15" x14ac:dyDescent="0.2">
      <c r="A72" s="17" t="s">
        <v>326</v>
      </c>
      <c r="B72" s="18" t="s">
        <v>66</v>
      </c>
      <c r="C72" s="18" t="s">
        <v>177</v>
      </c>
      <c r="D72" s="17" t="s">
        <v>178</v>
      </c>
      <c r="E72" s="44" t="s">
        <v>133</v>
      </c>
      <c r="F72" s="98" t="s">
        <v>178</v>
      </c>
      <c r="G72" s="50">
        <v>0.2</v>
      </c>
      <c r="H72" s="50">
        <v>0.2</v>
      </c>
      <c r="I72" s="50">
        <v>0.2</v>
      </c>
    </row>
    <row r="73" spans="1:9" ht="15" x14ac:dyDescent="0.2">
      <c r="A73" s="17" t="s">
        <v>326</v>
      </c>
      <c r="B73" s="18" t="s">
        <v>66</v>
      </c>
      <c r="C73" s="18" t="s">
        <v>179</v>
      </c>
      <c r="D73" s="17" t="s">
        <v>180</v>
      </c>
      <c r="E73" s="44" t="s">
        <v>138</v>
      </c>
      <c r="F73" s="98" t="s">
        <v>180</v>
      </c>
      <c r="G73" s="50">
        <v>0.2</v>
      </c>
      <c r="H73" s="50">
        <v>0.2</v>
      </c>
      <c r="I73" s="50">
        <v>0.2</v>
      </c>
    </row>
    <row r="74" spans="1:9" ht="15" x14ac:dyDescent="0.2">
      <c r="A74" s="17" t="s">
        <v>326</v>
      </c>
      <c r="B74" s="18" t="s">
        <v>66</v>
      </c>
      <c r="C74" s="18" t="s">
        <v>181</v>
      </c>
      <c r="D74" s="17" t="s">
        <v>182</v>
      </c>
      <c r="E74" s="44" t="s">
        <v>64</v>
      </c>
      <c r="F74" s="98" t="s">
        <v>182</v>
      </c>
      <c r="G74" s="50">
        <v>0.2</v>
      </c>
      <c r="H74" s="50">
        <v>0.2</v>
      </c>
      <c r="I74" s="50">
        <v>0.2</v>
      </c>
    </row>
    <row r="75" spans="1:9" ht="15" x14ac:dyDescent="0.2">
      <c r="A75" s="17" t="s">
        <v>326</v>
      </c>
      <c r="B75" s="18" t="s">
        <v>66</v>
      </c>
      <c r="C75" s="18" t="s">
        <v>183</v>
      </c>
      <c r="D75" s="17" t="s">
        <v>184</v>
      </c>
      <c r="E75" s="44" t="s">
        <v>144</v>
      </c>
      <c r="F75" s="98" t="s">
        <v>184</v>
      </c>
      <c r="G75" s="50">
        <v>0.2</v>
      </c>
      <c r="H75" s="50">
        <v>0.2</v>
      </c>
      <c r="I75" s="50">
        <v>0.2</v>
      </c>
    </row>
    <row r="76" spans="1:9" ht="15" x14ac:dyDescent="0.2">
      <c r="A76" s="17" t="s">
        <v>326</v>
      </c>
      <c r="B76" s="18" t="s">
        <v>66</v>
      </c>
      <c r="C76" s="18" t="s">
        <v>185</v>
      </c>
      <c r="D76" s="17" t="s">
        <v>186</v>
      </c>
      <c r="E76" s="44" t="s">
        <v>158</v>
      </c>
      <c r="F76" s="98" t="s">
        <v>186</v>
      </c>
      <c r="G76" s="50">
        <v>0.2</v>
      </c>
      <c r="H76" s="50">
        <v>0.2</v>
      </c>
      <c r="I76" s="50">
        <v>0.2</v>
      </c>
    </row>
    <row r="77" spans="1:9" ht="15.75" customHeight="1" x14ac:dyDescent="0.2">
      <c r="A77" s="17" t="s">
        <v>326</v>
      </c>
      <c r="B77" s="18" t="s">
        <v>66</v>
      </c>
      <c r="C77" s="18" t="s">
        <v>187</v>
      </c>
      <c r="D77" s="17" t="s">
        <v>188</v>
      </c>
      <c r="E77" s="44" t="s">
        <v>173</v>
      </c>
      <c r="F77" s="98" t="s">
        <v>188</v>
      </c>
      <c r="G77" s="50">
        <v>0.2</v>
      </c>
      <c r="H77" s="50">
        <v>0.2</v>
      </c>
      <c r="I77" s="50">
        <v>0.2</v>
      </c>
    </row>
    <row r="78" spans="1:9" ht="15" x14ac:dyDescent="0.2">
      <c r="A78" s="17" t="s">
        <v>326</v>
      </c>
      <c r="B78" s="18" t="s">
        <v>66</v>
      </c>
      <c r="C78" s="18" t="s">
        <v>189</v>
      </c>
      <c r="D78" s="17" t="s">
        <v>190</v>
      </c>
      <c r="E78" s="44" t="s">
        <v>81</v>
      </c>
      <c r="F78" s="98" t="s">
        <v>190</v>
      </c>
      <c r="G78" s="50">
        <v>0.2</v>
      </c>
      <c r="H78" s="50">
        <v>0.2</v>
      </c>
      <c r="I78" s="50">
        <v>0.2</v>
      </c>
    </row>
    <row r="79" spans="1:9" ht="30" x14ac:dyDescent="0.2">
      <c r="A79" s="17" t="s">
        <v>326</v>
      </c>
      <c r="B79" s="18" t="s">
        <v>61</v>
      </c>
      <c r="C79" s="18" t="s">
        <v>193</v>
      </c>
      <c r="D79" s="17" t="s">
        <v>194</v>
      </c>
      <c r="E79" s="44" t="s">
        <v>151</v>
      </c>
      <c r="F79" s="98" t="s">
        <v>194</v>
      </c>
      <c r="G79" s="50">
        <v>0.2</v>
      </c>
      <c r="H79" s="50">
        <v>0.2</v>
      </c>
      <c r="I79" s="50">
        <v>0.2</v>
      </c>
    </row>
    <row r="80" spans="1:9" ht="60" x14ac:dyDescent="0.2">
      <c r="A80" s="17" t="s">
        <v>326</v>
      </c>
      <c r="B80" s="18" t="s">
        <v>63</v>
      </c>
      <c r="C80" s="18" t="s">
        <v>290</v>
      </c>
      <c r="D80" s="17" t="s">
        <v>291</v>
      </c>
      <c r="E80" s="44" t="s">
        <v>67</v>
      </c>
      <c r="F80" s="98" t="s">
        <v>291</v>
      </c>
      <c r="G80" s="50">
        <v>0.2</v>
      </c>
      <c r="H80" s="50">
        <v>0.2</v>
      </c>
      <c r="I80" s="50">
        <v>0.2</v>
      </c>
    </row>
    <row r="81" spans="1:9" ht="45" x14ac:dyDescent="0.2">
      <c r="A81" s="17" t="s">
        <v>326</v>
      </c>
      <c r="B81" s="18" t="s">
        <v>63</v>
      </c>
      <c r="C81" s="18" t="s">
        <v>292</v>
      </c>
      <c r="D81" s="17" t="s">
        <v>293</v>
      </c>
      <c r="E81" s="44" t="s">
        <v>124</v>
      </c>
      <c r="F81" s="98" t="s">
        <v>293</v>
      </c>
      <c r="G81" s="50">
        <v>0.2</v>
      </c>
      <c r="H81" s="50">
        <v>0.2</v>
      </c>
      <c r="I81" s="50">
        <v>0.2</v>
      </c>
    </row>
    <row r="82" spans="1:9" ht="45" x14ac:dyDescent="0.2">
      <c r="A82" s="17" t="s">
        <v>326</v>
      </c>
      <c r="B82" s="18" t="s">
        <v>63</v>
      </c>
      <c r="C82" s="18" t="s">
        <v>294</v>
      </c>
      <c r="D82" s="17" t="s">
        <v>295</v>
      </c>
      <c r="E82" s="44" t="s">
        <v>154</v>
      </c>
      <c r="F82" s="98" t="s">
        <v>295</v>
      </c>
      <c r="G82" s="50">
        <v>0.2</v>
      </c>
      <c r="H82" s="50">
        <v>0.2</v>
      </c>
      <c r="I82" s="50">
        <v>0.2</v>
      </c>
    </row>
    <row r="83" spans="1:9" ht="30" x14ac:dyDescent="0.2">
      <c r="A83" s="17" t="s">
        <v>326</v>
      </c>
      <c r="B83" s="18" t="s">
        <v>61</v>
      </c>
      <c r="C83" s="18" t="s">
        <v>140</v>
      </c>
      <c r="D83" s="17" t="s">
        <v>195</v>
      </c>
      <c r="E83" s="44" t="s">
        <v>156</v>
      </c>
      <c r="F83" s="98" t="s">
        <v>195</v>
      </c>
      <c r="G83" s="50">
        <v>0.2</v>
      </c>
      <c r="H83" s="50">
        <v>0.2</v>
      </c>
      <c r="I83" s="50">
        <v>0.2</v>
      </c>
    </row>
    <row r="84" spans="1:9" ht="45" x14ac:dyDescent="0.2">
      <c r="A84" s="17" t="s">
        <v>326</v>
      </c>
      <c r="B84" s="18" t="s">
        <v>63</v>
      </c>
      <c r="C84" s="18" t="s">
        <v>146</v>
      </c>
      <c r="D84" s="17" t="s">
        <v>296</v>
      </c>
      <c r="E84" s="44" t="s">
        <v>168</v>
      </c>
      <c r="F84" s="98" t="s">
        <v>296</v>
      </c>
      <c r="G84" s="50">
        <v>0.2</v>
      </c>
      <c r="H84" s="50">
        <v>0.2</v>
      </c>
      <c r="I84" s="50">
        <v>0.2</v>
      </c>
    </row>
    <row r="85" spans="1:9" ht="45" x14ac:dyDescent="0.2">
      <c r="A85" s="17" t="s">
        <v>326</v>
      </c>
      <c r="B85" s="18" t="s">
        <v>63</v>
      </c>
      <c r="C85" s="18" t="s">
        <v>148</v>
      </c>
      <c r="D85" s="17" t="s">
        <v>297</v>
      </c>
      <c r="E85" s="44" t="s">
        <v>197</v>
      </c>
      <c r="F85" s="98" t="s">
        <v>297</v>
      </c>
      <c r="G85" s="50">
        <v>0.2</v>
      </c>
      <c r="H85" s="50">
        <v>0.2</v>
      </c>
      <c r="I85" s="50">
        <v>0.2</v>
      </c>
    </row>
    <row r="86" spans="1:9" ht="60" x14ac:dyDescent="0.2">
      <c r="A86" s="17" t="s">
        <v>326</v>
      </c>
      <c r="B86" s="18" t="s">
        <v>63</v>
      </c>
      <c r="C86" s="18" t="s">
        <v>143</v>
      </c>
      <c r="D86" s="17" t="s">
        <v>298</v>
      </c>
      <c r="E86" s="44" t="s">
        <v>204</v>
      </c>
      <c r="F86" s="98" t="s">
        <v>298</v>
      </c>
      <c r="G86" s="50">
        <v>0.2</v>
      </c>
      <c r="H86" s="50">
        <v>0.2</v>
      </c>
      <c r="I86" s="50">
        <v>0.2</v>
      </c>
    </row>
    <row r="87" spans="1:9" ht="45" x14ac:dyDescent="0.2">
      <c r="A87" s="17" t="s">
        <v>326</v>
      </c>
      <c r="B87" s="18" t="s">
        <v>63</v>
      </c>
      <c r="C87" s="18" t="s">
        <v>150</v>
      </c>
      <c r="D87" s="17" t="s">
        <v>299</v>
      </c>
      <c r="E87" s="44" t="s">
        <v>208</v>
      </c>
      <c r="F87" s="98" t="s">
        <v>299</v>
      </c>
      <c r="G87" s="50">
        <v>0.2</v>
      </c>
      <c r="H87" s="50">
        <v>0.2</v>
      </c>
      <c r="I87" s="50">
        <v>0.2</v>
      </c>
    </row>
    <row r="88" spans="1:9" ht="45" x14ac:dyDescent="0.2">
      <c r="A88" s="17" t="s">
        <v>326</v>
      </c>
      <c r="B88" s="18" t="s">
        <v>63</v>
      </c>
      <c r="C88" s="18" t="s">
        <v>153</v>
      </c>
      <c r="D88" s="17" t="s">
        <v>300</v>
      </c>
      <c r="E88" s="44" t="s">
        <v>212</v>
      </c>
      <c r="F88" s="98" t="s">
        <v>300</v>
      </c>
      <c r="G88" s="50">
        <v>0.2</v>
      </c>
      <c r="H88" s="50">
        <v>0.2</v>
      </c>
      <c r="I88" s="50">
        <v>0.2</v>
      </c>
    </row>
    <row r="89" spans="1:9" ht="30" x14ac:dyDescent="0.2">
      <c r="A89" s="17" t="s">
        <v>326</v>
      </c>
      <c r="B89" s="18" t="s">
        <v>61</v>
      </c>
      <c r="C89" s="18" t="s">
        <v>160</v>
      </c>
      <c r="D89" s="17" t="s">
        <v>196</v>
      </c>
      <c r="E89" s="44" t="s">
        <v>310</v>
      </c>
      <c r="F89" s="98" t="s">
        <v>196</v>
      </c>
      <c r="G89" s="50">
        <v>0.2</v>
      </c>
      <c r="H89" s="50">
        <v>0.2</v>
      </c>
      <c r="I89" s="50">
        <v>0.2</v>
      </c>
    </row>
    <row r="90" spans="1:9" ht="45" x14ac:dyDescent="0.2">
      <c r="A90" s="17" t="s">
        <v>326</v>
      </c>
      <c r="B90" s="18" t="s">
        <v>63</v>
      </c>
      <c r="C90" s="18" t="s">
        <v>167</v>
      </c>
      <c r="D90" s="17" t="s">
        <v>301</v>
      </c>
      <c r="E90" s="44" t="s">
        <v>177</v>
      </c>
      <c r="F90" s="98" t="s">
        <v>301</v>
      </c>
      <c r="G90" s="50">
        <v>0.2</v>
      </c>
      <c r="H90" s="50">
        <v>0.2</v>
      </c>
      <c r="I90" s="50">
        <v>0.2</v>
      </c>
    </row>
    <row r="91" spans="1:9" ht="45" x14ac:dyDescent="0.2">
      <c r="A91" s="17" t="s">
        <v>326</v>
      </c>
      <c r="B91" s="18" t="s">
        <v>63</v>
      </c>
      <c r="C91" s="18" t="s">
        <v>170</v>
      </c>
      <c r="D91" s="17" t="s">
        <v>302</v>
      </c>
      <c r="E91" s="44" t="s">
        <v>199</v>
      </c>
      <c r="F91" s="98" t="s">
        <v>302</v>
      </c>
      <c r="G91" s="50">
        <v>0.2</v>
      </c>
      <c r="H91" s="50">
        <v>0.2</v>
      </c>
      <c r="I91" s="50">
        <v>0.2</v>
      </c>
    </row>
    <row r="92" spans="1:9" ht="45" x14ac:dyDescent="0.2">
      <c r="A92" s="17" t="s">
        <v>326</v>
      </c>
      <c r="B92" s="18" t="s">
        <v>63</v>
      </c>
      <c r="C92" s="18" t="s">
        <v>172</v>
      </c>
      <c r="D92" s="17" t="s">
        <v>303</v>
      </c>
      <c r="E92" s="44" t="s">
        <v>312</v>
      </c>
      <c r="F92" s="98" t="s">
        <v>303</v>
      </c>
      <c r="G92" s="50">
        <v>0.2</v>
      </c>
      <c r="H92" s="50">
        <v>0.2</v>
      </c>
      <c r="I92" s="50">
        <v>0.2</v>
      </c>
    </row>
    <row r="93" spans="1:9" ht="45" x14ac:dyDescent="0.2">
      <c r="A93" s="17" t="s">
        <v>326</v>
      </c>
      <c r="B93" s="18" t="s">
        <v>63</v>
      </c>
      <c r="C93" s="18" t="s">
        <v>175</v>
      </c>
      <c r="D93" s="17" t="s">
        <v>304</v>
      </c>
      <c r="E93" s="44" t="s">
        <v>316</v>
      </c>
      <c r="F93" s="98" t="s">
        <v>304</v>
      </c>
      <c r="G93" s="50">
        <v>0.2</v>
      </c>
      <c r="H93" s="50">
        <v>0.2</v>
      </c>
      <c r="I93" s="50">
        <v>0.2</v>
      </c>
    </row>
    <row r="94" spans="1:9" ht="60" x14ac:dyDescent="0.2">
      <c r="A94" s="17" t="s">
        <v>326</v>
      </c>
      <c r="B94" s="18" t="s">
        <v>63</v>
      </c>
      <c r="C94" s="18" t="s">
        <v>163</v>
      </c>
      <c r="D94" s="17" t="s">
        <v>305</v>
      </c>
      <c r="E94" s="44" t="s">
        <v>314</v>
      </c>
      <c r="F94" s="98" t="s">
        <v>305</v>
      </c>
      <c r="G94" s="50">
        <v>0.2</v>
      </c>
      <c r="H94" s="50">
        <v>0.2</v>
      </c>
      <c r="I94" s="50">
        <v>0.2</v>
      </c>
    </row>
    <row r="95" spans="1:9" ht="45" x14ac:dyDescent="0.2">
      <c r="A95" s="17" t="s">
        <v>326</v>
      </c>
      <c r="B95" s="18" t="s">
        <v>63</v>
      </c>
      <c r="C95" s="18" t="s">
        <v>165</v>
      </c>
      <c r="D95" s="17" t="s">
        <v>306</v>
      </c>
      <c r="E95" s="44" t="s">
        <v>179</v>
      </c>
      <c r="F95" s="98" t="s">
        <v>306</v>
      </c>
      <c r="G95" s="50">
        <v>0.2</v>
      </c>
      <c r="H95" s="50">
        <v>0.2</v>
      </c>
      <c r="I95" s="50">
        <v>0.2</v>
      </c>
    </row>
    <row r="96" spans="1:9" ht="30" x14ac:dyDescent="0.2">
      <c r="A96" s="17" t="s">
        <v>326</v>
      </c>
      <c r="B96" s="18" t="s">
        <v>61</v>
      </c>
      <c r="C96" s="18" t="s">
        <v>197</v>
      </c>
      <c r="D96" s="17" t="s">
        <v>198</v>
      </c>
      <c r="E96" s="44" t="s">
        <v>181</v>
      </c>
      <c r="F96" s="98" t="s">
        <v>198</v>
      </c>
      <c r="G96" s="50">
        <v>0.2</v>
      </c>
      <c r="H96" s="50">
        <v>0.2</v>
      </c>
      <c r="I96" s="50">
        <v>0.2</v>
      </c>
    </row>
    <row r="97" spans="1:14" ht="45" x14ac:dyDescent="0.2">
      <c r="A97" s="17" t="s">
        <v>326</v>
      </c>
      <c r="B97" s="18" t="s">
        <v>63</v>
      </c>
      <c r="C97" s="18" t="s">
        <v>204</v>
      </c>
      <c r="D97" s="17" t="s">
        <v>307</v>
      </c>
      <c r="E97" s="44" t="s">
        <v>183</v>
      </c>
      <c r="F97" s="98" t="s">
        <v>307</v>
      </c>
      <c r="G97" s="50">
        <v>0.2</v>
      </c>
      <c r="H97" s="50">
        <v>0.2</v>
      </c>
      <c r="I97" s="50">
        <v>0.2</v>
      </c>
    </row>
    <row r="98" spans="1:14" ht="45" x14ac:dyDescent="0.2">
      <c r="A98" s="17" t="s">
        <v>326</v>
      </c>
      <c r="B98" s="18" t="s">
        <v>63</v>
      </c>
      <c r="C98" s="18" t="s">
        <v>208</v>
      </c>
      <c r="D98" s="17" t="s">
        <v>308</v>
      </c>
      <c r="E98" s="44" t="s">
        <v>185</v>
      </c>
      <c r="F98" s="98" t="s">
        <v>308</v>
      </c>
      <c r="G98" s="50">
        <v>0.2</v>
      </c>
      <c r="H98" s="50">
        <v>0.2</v>
      </c>
      <c r="I98" s="50">
        <v>0.2</v>
      </c>
    </row>
    <row r="99" spans="1:14" ht="45" x14ac:dyDescent="0.2">
      <c r="A99" s="17" t="s">
        <v>326</v>
      </c>
      <c r="B99" s="18" t="s">
        <v>63</v>
      </c>
      <c r="C99" s="18" t="s">
        <v>212</v>
      </c>
      <c r="D99" s="17" t="s">
        <v>309</v>
      </c>
      <c r="E99" s="44" t="s">
        <v>189</v>
      </c>
      <c r="F99" s="98" t="s">
        <v>309</v>
      </c>
      <c r="G99" s="50">
        <v>0.2</v>
      </c>
      <c r="H99" s="50">
        <v>0.2</v>
      </c>
      <c r="I99" s="50">
        <v>0.2</v>
      </c>
    </row>
    <row r="100" spans="1:14" ht="45" x14ac:dyDescent="0.2">
      <c r="A100" s="17" t="s">
        <v>326</v>
      </c>
      <c r="B100" s="18" t="s">
        <v>63</v>
      </c>
      <c r="C100" s="18" t="s">
        <v>310</v>
      </c>
      <c r="D100" s="17" t="s">
        <v>311</v>
      </c>
      <c r="E100" s="44" t="s">
        <v>120</v>
      </c>
      <c r="F100" s="98" t="s">
        <v>311</v>
      </c>
      <c r="G100" s="50">
        <v>0.2</v>
      </c>
      <c r="H100" s="50">
        <v>0.2</v>
      </c>
      <c r="I100" s="50">
        <v>0.2</v>
      </c>
    </row>
    <row r="101" spans="1:14" ht="30" x14ac:dyDescent="0.2">
      <c r="A101" s="17" t="s">
        <v>326</v>
      </c>
      <c r="B101" s="18" t="s">
        <v>61</v>
      </c>
      <c r="C101" s="18" t="s">
        <v>199</v>
      </c>
      <c r="D101" s="17" t="s">
        <v>200</v>
      </c>
      <c r="E101" s="44" t="s">
        <v>141</v>
      </c>
      <c r="F101" s="98" t="s">
        <v>200</v>
      </c>
      <c r="G101" s="50">
        <v>0.2</v>
      </c>
      <c r="H101" s="50">
        <v>0.2</v>
      </c>
      <c r="I101" s="50">
        <v>0.2</v>
      </c>
    </row>
    <row r="102" spans="1:14" ht="45" x14ac:dyDescent="0.2">
      <c r="A102" s="17" t="s">
        <v>326</v>
      </c>
      <c r="B102" s="18" t="s">
        <v>63</v>
      </c>
      <c r="C102" s="18" t="s">
        <v>312</v>
      </c>
      <c r="D102" s="17" t="s">
        <v>313</v>
      </c>
      <c r="E102" s="44" t="s">
        <v>187</v>
      </c>
      <c r="F102" s="98" t="s">
        <v>313</v>
      </c>
      <c r="G102" s="50">
        <v>0.2</v>
      </c>
      <c r="H102" s="50">
        <v>0.2</v>
      </c>
      <c r="I102" s="50">
        <v>0.2</v>
      </c>
    </row>
    <row r="103" spans="1:14" ht="45" x14ac:dyDescent="0.2">
      <c r="A103" s="17" t="s">
        <v>326</v>
      </c>
      <c r="B103" s="18" t="s">
        <v>63</v>
      </c>
      <c r="C103" s="18" t="s">
        <v>314</v>
      </c>
      <c r="D103" s="17" t="s">
        <v>315</v>
      </c>
      <c r="E103" s="44" t="s">
        <v>161</v>
      </c>
      <c r="F103" s="98" t="s">
        <v>315</v>
      </c>
      <c r="G103" s="50">
        <v>0.2</v>
      </c>
      <c r="H103" s="50">
        <v>0.2</v>
      </c>
      <c r="I103" s="50">
        <v>0.2</v>
      </c>
    </row>
    <row r="104" spans="1:14" ht="45" x14ac:dyDescent="0.2">
      <c r="A104" s="17" t="s">
        <v>326</v>
      </c>
      <c r="B104" s="18" t="s">
        <v>63</v>
      </c>
      <c r="C104" s="18" t="s">
        <v>316</v>
      </c>
      <c r="D104" s="17" t="s">
        <v>317</v>
      </c>
      <c r="E104" s="44" t="s">
        <v>38</v>
      </c>
      <c r="F104" s="98" t="s">
        <v>317</v>
      </c>
      <c r="G104" s="50">
        <v>0.2</v>
      </c>
      <c r="H104" s="50">
        <v>0.2</v>
      </c>
      <c r="I104" s="50">
        <v>0.2</v>
      </c>
    </row>
    <row r="105" spans="1:14" s="48" customFormat="1" ht="15" x14ac:dyDescent="0.2">
      <c r="A105" s="40" t="s">
        <v>326</v>
      </c>
      <c r="B105" s="41" t="s">
        <v>33</v>
      </c>
      <c r="C105" s="41" t="s">
        <v>209</v>
      </c>
      <c r="D105" s="40" t="s">
        <v>211</v>
      </c>
      <c r="E105" s="99" t="s">
        <v>127</v>
      </c>
      <c r="F105" s="100" t="s">
        <v>211</v>
      </c>
      <c r="G105" s="46">
        <v>18.8</v>
      </c>
      <c r="H105" s="46">
        <v>19.8</v>
      </c>
      <c r="I105" s="46">
        <v>19.8</v>
      </c>
      <c r="J105" s="47"/>
    </row>
    <row r="106" spans="1:14" ht="15" x14ac:dyDescent="0.2">
      <c r="E106" s="101"/>
      <c r="F106" s="102"/>
      <c r="G106" s="103"/>
      <c r="H106" s="103"/>
      <c r="I106" s="103"/>
    </row>
    <row r="107" spans="1:14" ht="93" customHeight="1" x14ac:dyDescent="0.2">
      <c r="E107" s="139" t="s">
        <v>392</v>
      </c>
      <c r="F107" s="138"/>
      <c r="G107" s="138"/>
      <c r="H107" s="138"/>
      <c r="I107" s="138"/>
      <c r="J107" s="104"/>
      <c r="K107" s="104"/>
      <c r="L107" s="104"/>
      <c r="M107" s="104"/>
      <c r="N107" s="104"/>
    </row>
    <row r="108" spans="1:14" ht="78" customHeight="1" x14ac:dyDescent="0.2">
      <c r="E108" s="138"/>
      <c r="F108" s="138"/>
      <c r="G108" s="138"/>
      <c r="H108" s="138"/>
      <c r="I108" s="138"/>
      <c r="J108" s="104"/>
      <c r="K108" s="104"/>
      <c r="L108" s="104"/>
      <c r="M108" s="104"/>
      <c r="N108" s="104"/>
    </row>
  </sheetData>
  <mergeCells count="7">
    <mergeCell ref="E108:I108"/>
    <mergeCell ref="E4:I4"/>
    <mergeCell ref="E6:I6"/>
    <mergeCell ref="E8:E9"/>
    <mergeCell ref="F8:F9"/>
    <mergeCell ref="G8:I8"/>
    <mergeCell ref="E107:I107"/>
  </mergeCells>
  <pageMargins left="0.98425196850393704" right="0.39370078740157483" top="0.78740157480314965" bottom="0.78740157480314965" header="0.31496062992125984" footer="0.31496062992125984"/>
  <pageSetup paperSize="9" firstPageNumber="399" orientation="portrait" r:id="rId1"/>
  <headerFooter scaleWithDoc="0">
    <oddHeader>&amp;C&amp;"Liberation Serif,обычный"&amp;14&amp;P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Q90"/>
  <sheetViews>
    <sheetView view="pageBreakPreview" topLeftCell="E8" zoomScale="90" zoomScaleNormal="100" zoomScaleSheetLayoutView="90" workbookViewId="0">
      <selection activeCell="L20" sqref="L20"/>
    </sheetView>
  </sheetViews>
  <sheetFormatPr defaultRowHeight="14.25" x14ac:dyDescent="0.2"/>
  <cols>
    <col min="1" max="1" width="15.7109375" style="17" hidden="1" customWidth="1"/>
    <col min="2" max="3" width="9.140625" style="17" hidden="1" customWidth="1"/>
    <col min="4" max="4" width="17.7109375" style="17" hidden="1" customWidth="1"/>
    <col min="5" max="5" width="7.7109375" style="51" customWidth="1"/>
    <col min="6" max="6" width="43.140625" style="52" customWidth="1"/>
    <col min="7" max="7" width="12" style="53" customWidth="1"/>
    <col min="8" max="8" width="12.28515625" style="53" customWidth="1"/>
    <col min="9" max="9" width="12.140625" style="53" customWidth="1"/>
    <col min="10" max="10" width="33.140625" style="24" customWidth="1"/>
    <col min="11" max="14" width="9.140625" style="25"/>
    <col min="15" max="15" width="9.140625" style="58" hidden="1" customWidth="1"/>
    <col min="16" max="16" width="9.140625" style="59" hidden="1" customWidth="1"/>
    <col min="17" max="17" width="9.140625" style="25" hidden="1" customWidth="1"/>
    <col min="18" max="256" width="9.140625" style="25"/>
    <col min="257" max="260" width="0" style="25" hidden="1" customWidth="1"/>
    <col min="261" max="261" width="7.7109375" style="25" customWidth="1"/>
    <col min="262" max="262" width="43.140625" style="25" customWidth="1"/>
    <col min="263" max="263" width="12" style="25" customWidth="1"/>
    <col min="264" max="264" width="12.28515625" style="25" customWidth="1"/>
    <col min="265" max="265" width="12.140625" style="25" customWidth="1"/>
    <col min="266" max="266" width="33.140625" style="25" customWidth="1"/>
    <col min="267" max="270" width="9.140625" style="25"/>
    <col min="271" max="273" width="0" style="25" hidden="1" customWidth="1"/>
    <col min="274" max="512" width="9.140625" style="25"/>
    <col min="513" max="516" width="0" style="25" hidden="1" customWidth="1"/>
    <col min="517" max="517" width="7.7109375" style="25" customWidth="1"/>
    <col min="518" max="518" width="43.140625" style="25" customWidth="1"/>
    <col min="519" max="519" width="12" style="25" customWidth="1"/>
    <col min="520" max="520" width="12.28515625" style="25" customWidth="1"/>
    <col min="521" max="521" width="12.140625" style="25" customWidth="1"/>
    <col min="522" max="522" width="33.140625" style="25" customWidth="1"/>
    <col min="523" max="526" width="9.140625" style="25"/>
    <col min="527" max="529" width="0" style="25" hidden="1" customWidth="1"/>
    <col min="530" max="768" width="9.140625" style="25"/>
    <col min="769" max="772" width="0" style="25" hidden="1" customWidth="1"/>
    <col min="773" max="773" width="7.7109375" style="25" customWidth="1"/>
    <col min="774" max="774" width="43.140625" style="25" customWidth="1"/>
    <col min="775" max="775" width="12" style="25" customWidth="1"/>
    <col min="776" max="776" width="12.28515625" style="25" customWidth="1"/>
    <col min="777" max="777" width="12.140625" style="25" customWidth="1"/>
    <col min="778" max="778" width="33.140625" style="25" customWidth="1"/>
    <col min="779" max="782" width="9.140625" style="25"/>
    <col min="783" max="785" width="0" style="25" hidden="1" customWidth="1"/>
    <col min="786" max="1024" width="9.140625" style="25"/>
    <col min="1025" max="1028" width="0" style="25" hidden="1" customWidth="1"/>
    <col min="1029" max="1029" width="7.7109375" style="25" customWidth="1"/>
    <col min="1030" max="1030" width="43.140625" style="25" customWidth="1"/>
    <col min="1031" max="1031" width="12" style="25" customWidth="1"/>
    <col min="1032" max="1032" width="12.28515625" style="25" customWidth="1"/>
    <col min="1033" max="1033" width="12.140625" style="25" customWidth="1"/>
    <col min="1034" max="1034" width="33.140625" style="25" customWidth="1"/>
    <col min="1035" max="1038" width="9.140625" style="25"/>
    <col min="1039" max="1041" width="0" style="25" hidden="1" customWidth="1"/>
    <col min="1042" max="1280" width="9.140625" style="25"/>
    <col min="1281" max="1284" width="0" style="25" hidden="1" customWidth="1"/>
    <col min="1285" max="1285" width="7.7109375" style="25" customWidth="1"/>
    <col min="1286" max="1286" width="43.140625" style="25" customWidth="1"/>
    <col min="1287" max="1287" width="12" style="25" customWidth="1"/>
    <col min="1288" max="1288" width="12.28515625" style="25" customWidth="1"/>
    <col min="1289" max="1289" width="12.140625" style="25" customWidth="1"/>
    <col min="1290" max="1290" width="33.140625" style="25" customWidth="1"/>
    <col min="1291" max="1294" width="9.140625" style="25"/>
    <col min="1295" max="1297" width="0" style="25" hidden="1" customWidth="1"/>
    <col min="1298" max="1536" width="9.140625" style="25"/>
    <col min="1537" max="1540" width="0" style="25" hidden="1" customWidth="1"/>
    <col min="1541" max="1541" width="7.7109375" style="25" customWidth="1"/>
    <col min="1542" max="1542" width="43.140625" style="25" customWidth="1"/>
    <col min="1543" max="1543" width="12" style="25" customWidth="1"/>
    <col min="1544" max="1544" width="12.28515625" style="25" customWidth="1"/>
    <col min="1545" max="1545" width="12.140625" style="25" customWidth="1"/>
    <col min="1546" max="1546" width="33.140625" style="25" customWidth="1"/>
    <col min="1547" max="1550" width="9.140625" style="25"/>
    <col min="1551" max="1553" width="0" style="25" hidden="1" customWidth="1"/>
    <col min="1554" max="1792" width="9.140625" style="25"/>
    <col min="1793" max="1796" width="0" style="25" hidden="1" customWidth="1"/>
    <col min="1797" max="1797" width="7.7109375" style="25" customWidth="1"/>
    <col min="1798" max="1798" width="43.140625" style="25" customWidth="1"/>
    <col min="1799" max="1799" width="12" style="25" customWidth="1"/>
    <col min="1800" max="1800" width="12.28515625" style="25" customWidth="1"/>
    <col min="1801" max="1801" width="12.140625" style="25" customWidth="1"/>
    <col min="1802" max="1802" width="33.140625" style="25" customWidth="1"/>
    <col min="1803" max="1806" width="9.140625" style="25"/>
    <col min="1807" max="1809" width="0" style="25" hidden="1" customWidth="1"/>
    <col min="1810" max="2048" width="9.140625" style="25"/>
    <col min="2049" max="2052" width="0" style="25" hidden="1" customWidth="1"/>
    <col min="2053" max="2053" width="7.7109375" style="25" customWidth="1"/>
    <col min="2054" max="2054" width="43.140625" style="25" customWidth="1"/>
    <col min="2055" max="2055" width="12" style="25" customWidth="1"/>
    <col min="2056" max="2056" width="12.28515625" style="25" customWidth="1"/>
    <col min="2057" max="2057" width="12.140625" style="25" customWidth="1"/>
    <col min="2058" max="2058" width="33.140625" style="25" customWidth="1"/>
    <col min="2059" max="2062" width="9.140625" style="25"/>
    <col min="2063" max="2065" width="0" style="25" hidden="1" customWidth="1"/>
    <col min="2066" max="2304" width="9.140625" style="25"/>
    <col min="2305" max="2308" width="0" style="25" hidden="1" customWidth="1"/>
    <col min="2309" max="2309" width="7.7109375" style="25" customWidth="1"/>
    <col min="2310" max="2310" width="43.140625" style="25" customWidth="1"/>
    <col min="2311" max="2311" width="12" style="25" customWidth="1"/>
    <col min="2312" max="2312" width="12.28515625" style="25" customWidth="1"/>
    <col min="2313" max="2313" width="12.140625" style="25" customWidth="1"/>
    <col min="2314" max="2314" width="33.140625" style="25" customWidth="1"/>
    <col min="2315" max="2318" width="9.140625" style="25"/>
    <col min="2319" max="2321" width="0" style="25" hidden="1" customWidth="1"/>
    <col min="2322" max="2560" width="9.140625" style="25"/>
    <col min="2561" max="2564" width="0" style="25" hidden="1" customWidth="1"/>
    <col min="2565" max="2565" width="7.7109375" style="25" customWidth="1"/>
    <col min="2566" max="2566" width="43.140625" style="25" customWidth="1"/>
    <col min="2567" max="2567" width="12" style="25" customWidth="1"/>
    <col min="2568" max="2568" width="12.28515625" style="25" customWidth="1"/>
    <col min="2569" max="2569" width="12.140625" style="25" customWidth="1"/>
    <col min="2570" max="2570" width="33.140625" style="25" customWidth="1"/>
    <col min="2571" max="2574" width="9.140625" style="25"/>
    <col min="2575" max="2577" width="0" style="25" hidden="1" customWidth="1"/>
    <col min="2578" max="2816" width="9.140625" style="25"/>
    <col min="2817" max="2820" width="0" style="25" hidden="1" customWidth="1"/>
    <col min="2821" max="2821" width="7.7109375" style="25" customWidth="1"/>
    <col min="2822" max="2822" width="43.140625" style="25" customWidth="1"/>
    <col min="2823" max="2823" width="12" style="25" customWidth="1"/>
    <col min="2824" max="2824" width="12.28515625" style="25" customWidth="1"/>
    <col min="2825" max="2825" width="12.140625" style="25" customWidth="1"/>
    <col min="2826" max="2826" width="33.140625" style="25" customWidth="1"/>
    <col min="2827" max="2830" width="9.140625" style="25"/>
    <col min="2831" max="2833" width="0" style="25" hidden="1" customWidth="1"/>
    <col min="2834" max="3072" width="9.140625" style="25"/>
    <col min="3073" max="3076" width="0" style="25" hidden="1" customWidth="1"/>
    <col min="3077" max="3077" width="7.7109375" style="25" customWidth="1"/>
    <col min="3078" max="3078" width="43.140625" style="25" customWidth="1"/>
    <col min="3079" max="3079" width="12" style="25" customWidth="1"/>
    <col min="3080" max="3080" width="12.28515625" style="25" customWidth="1"/>
    <col min="3081" max="3081" width="12.140625" style="25" customWidth="1"/>
    <col min="3082" max="3082" width="33.140625" style="25" customWidth="1"/>
    <col min="3083" max="3086" width="9.140625" style="25"/>
    <col min="3087" max="3089" width="0" style="25" hidden="1" customWidth="1"/>
    <col min="3090" max="3328" width="9.140625" style="25"/>
    <col min="3329" max="3332" width="0" style="25" hidden="1" customWidth="1"/>
    <col min="3333" max="3333" width="7.7109375" style="25" customWidth="1"/>
    <col min="3334" max="3334" width="43.140625" style="25" customWidth="1"/>
    <col min="3335" max="3335" width="12" style="25" customWidth="1"/>
    <col min="3336" max="3336" width="12.28515625" style="25" customWidth="1"/>
    <col min="3337" max="3337" width="12.140625" style="25" customWidth="1"/>
    <col min="3338" max="3338" width="33.140625" style="25" customWidth="1"/>
    <col min="3339" max="3342" width="9.140625" style="25"/>
    <col min="3343" max="3345" width="0" style="25" hidden="1" customWidth="1"/>
    <col min="3346" max="3584" width="9.140625" style="25"/>
    <col min="3585" max="3588" width="0" style="25" hidden="1" customWidth="1"/>
    <col min="3589" max="3589" width="7.7109375" style="25" customWidth="1"/>
    <col min="3590" max="3590" width="43.140625" style="25" customWidth="1"/>
    <col min="3591" max="3591" width="12" style="25" customWidth="1"/>
    <col min="3592" max="3592" width="12.28515625" style="25" customWidth="1"/>
    <col min="3593" max="3593" width="12.140625" style="25" customWidth="1"/>
    <col min="3594" max="3594" width="33.140625" style="25" customWidth="1"/>
    <col min="3595" max="3598" width="9.140625" style="25"/>
    <col min="3599" max="3601" width="0" style="25" hidden="1" customWidth="1"/>
    <col min="3602" max="3840" width="9.140625" style="25"/>
    <col min="3841" max="3844" width="0" style="25" hidden="1" customWidth="1"/>
    <col min="3845" max="3845" width="7.7109375" style="25" customWidth="1"/>
    <col min="3846" max="3846" width="43.140625" style="25" customWidth="1"/>
    <col min="3847" max="3847" width="12" style="25" customWidth="1"/>
    <col min="3848" max="3848" width="12.28515625" style="25" customWidth="1"/>
    <col min="3849" max="3849" width="12.140625" style="25" customWidth="1"/>
    <col min="3850" max="3850" width="33.140625" style="25" customWidth="1"/>
    <col min="3851" max="3854" width="9.140625" style="25"/>
    <col min="3855" max="3857" width="0" style="25" hidden="1" customWidth="1"/>
    <col min="3858" max="4096" width="9.140625" style="25"/>
    <col min="4097" max="4100" width="0" style="25" hidden="1" customWidth="1"/>
    <col min="4101" max="4101" width="7.7109375" style="25" customWidth="1"/>
    <col min="4102" max="4102" width="43.140625" style="25" customWidth="1"/>
    <col min="4103" max="4103" width="12" style="25" customWidth="1"/>
    <col min="4104" max="4104" width="12.28515625" style="25" customWidth="1"/>
    <col min="4105" max="4105" width="12.140625" style="25" customWidth="1"/>
    <col min="4106" max="4106" width="33.140625" style="25" customWidth="1"/>
    <col min="4107" max="4110" width="9.140625" style="25"/>
    <col min="4111" max="4113" width="0" style="25" hidden="1" customWidth="1"/>
    <col min="4114" max="4352" width="9.140625" style="25"/>
    <col min="4353" max="4356" width="0" style="25" hidden="1" customWidth="1"/>
    <col min="4357" max="4357" width="7.7109375" style="25" customWidth="1"/>
    <col min="4358" max="4358" width="43.140625" style="25" customWidth="1"/>
    <col min="4359" max="4359" width="12" style="25" customWidth="1"/>
    <col min="4360" max="4360" width="12.28515625" style="25" customWidth="1"/>
    <col min="4361" max="4361" width="12.140625" style="25" customWidth="1"/>
    <col min="4362" max="4362" width="33.140625" style="25" customWidth="1"/>
    <col min="4363" max="4366" width="9.140625" style="25"/>
    <col min="4367" max="4369" width="0" style="25" hidden="1" customWidth="1"/>
    <col min="4370" max="4608" width="9.140625" style="25"/>
    <col min="4609" max="4612" width="0" style="25" hidden="1" customWidth="1"/>
    <col min="4613" max="4613" width="7.7109375" style="25" customWidth="1"/>
    <col min="4614" max="4614" width="43.140625" style="25" customWidth="1"/>
    <col min="4615" max="4615" width="12" style="25" customWidth="1"/>
    <col min="4616" max="4616" width="12.28515625" style="25" customWidth="1"/>
    <col min="4617" max="4617" width="12.140625" style="25" customWidth="1"/>
    <col min="4618" max="4618" width="33.140625" style="25" customWidth="1"/>
    <col min="4619" max="4622" width="9.140625" style="25"/>
    <col min="4623" max="4625" width="0" style="25" hidden="1" customWidth="1"/>
    <col min="4626" max="4864" width="9.140625" style="25"/>
    <col min="4865" max="4868" width="0" style="25" hidden="1" customWidth="1"/>
    <col min="4869" max="4869" width="7.7109375" style="25" customWidth="1"/>
    <col min="4870" max="4870" width="43.140625" style="25" customWidth="1"/>
    <col min="4871" max="4871" width="12" style="25" customWidth="1"/>
    <col min="4872" max="4872" width="12.28515625" style="25" customWidth="1"/>
    <col min="4873" max="4873" width="12.140625" style="25" customWidth="1"/>
    <col min="4874" max="4874" width="33.140625" style="25" customWidth="1"/>
    <col min="4875" max="4878" width="9.140625" style="25"/>
    <col min="4879" max="4881" width="0" style="25" hidden="1" customWidth="1"/>
    <col min="4882" max="5120" width="9.140625" style="25"/>
    <col min="5121" max="5124" width="0" style="25" hidden="1" customWidth="1"/>
    <col min="5125" max="5125" width="7.7109375" style="25" customWidth="1"/>
    <col min="5126" max="5126" width="43.140625" style="25" customWidth="1"/>
    <col min="5127" max="5127" width="12" style="25" customWidth="1"/>
    <col min="5128" max="5128" width="12.28515625" style="25" customWidth="1"/>
    <col min="5129" max="5129" width="12.140625" style="25" customWidth="1"/>
    <col min="5130" max="5130" width="33.140625" style="25" customWidth="1"/>
    <col min="5131" max="5134" width="9.140625" style="25"/>
    <col min="5135" max="5137" width="0" style="25" hidden="1" customWidth="1"/>
    <col min="5138" max="5376" width="9.140625" style="25"/>
    <col min="5377" max="5380" width="0" style="25" hidden="1" customWidth="1"/>
    <col min="5381" max="5381" width="7.7109375" style="25" customWidth="1"/>
    <col min="5382" max="5382" width="43.140625" style="25" customWidth="1"/>
    <col min="5383" max="5383" width="12" style="25" customWidth="1"/>
    <col min="5384" max="5384" width="12.28515625" style="25" customWidth="1"/>
    <col min="5385" max="5385" width="12.140625" style="25" customWidth="1"/>
    <col min="5386" max="5386" width="33.140625" style="25" customWidth="1"/>
    <col min="5387" max="5390" width="9.140625" style="25"/>
    <col min="5391" max="5393" width="0" style="25" hidden="1" customWidth="1"/>
    <col min="5394" max="5632" width="9.140625" style="25"/>
    <col min="5633" max="5636" width="0" style="25" hidden="1" customWidth="1"/>
    <col min="5637" max="5637" width="7.7109375" style="25" customWidth="1"/>
    <col min="5638" max="5638" width="43.140625" style="25" customWidth="1"/>
    <col min="5639" max="5639" width="12" style="25" customWidth="1"/>
    <col min="5640" max="5640" width="12.28515625" style="25" customWidth="1"/>
    <col min="5641" max="5641" width="12.140625" style="25" customWidth="1"/>
    <col min="5642" max="5642" width="33.140625" style="25" customWidth="1"/>
    <col min="5643" max="5646" width="9.140625" style="25"/>
    <col min="5647" max="5649" width="0" style="25" hidden="1" customWidth="1"/>
    <col min="5650" max="5888" width="9.140625" style="25"/>
    <col min="5889" max="5892" width="0" style="25" hidden="1" customWidth="1"/>
    <col min="5893" max="5893" width="7.7109375" style="25" customWidth="1"/>
    <col min="5894" max="5894" width="43.140625" style="25" customWidth="1"/>
    <col min="5895" max="5895" width="12" style="25" customWidth="1"/>
    <col min="5896" max="5896" width="12.28515625" style="25" customWidth="1"/>
    <col min="5897" max="5897" width="12.140625" style="25" customWidth="1"/>
    <col min="5898" max="5898" width="33.140625" style="25" customWidth="1"/>
    <col min="5899" max="5902" width="9.140625" style="25"/>
    <col min="5903" max="5905" width="0" style="25" hidden="1" customWidth="1"/>
    <col min="5906" max="6144" width="9.140625" style="25"/>
    <col min="6145" max="6148" width="0" style="25" hidden="1" customWidth="1"/>
    <col min="6149" max="6149" width="7.7109375" style="25" customWidth="1"/>
    <col min="6150" max="6150" width="43.140625" style="25" customWidth="1"/>
    <col min="6151" max="6151" width="12" style="25" customWidth="1"/>
    <col min="6152" max="6152" width="12.28515625" style="25" customWidth="1"/>
    <col min="6153" max="6153" width="12.140625" style="25" customWidth="1"/>
    <col min="6154" max="6154" width="33.140625" style="25" customWidth="1"/>
    <col min="6155" max="6158" width="9.140625" style="25"/>
    <col min="6159" max="6161" width="0" style="25" hidden="1" customWidth="1"/>
    <col min="6162" max="6400" width="9.140625" style="25"/>
    <col min="6401" max="6404" width="0" style="25" hidden="1" customWidth="1"/>
    <col min="6405" max="6405" width="7.7109375" style="25" customWidth="1"/>
    <col min="6406" max="6406" width="43.140625" style="25" customWidth="1"/>
    <col min="6407" max="6407" width="12" style="25" customWidth="1"/>
    <col min="6408" max="6408" width="12.28515625" style="25" customWidth="1"/>
    <col min="6409" max="6409" width="12.140625" style="25" customWidth="1"/>
    <col min="6410" max="6410" width="33.140625" style="25" customWidth="1"/>
    <col min="6411" max="6414" width="9.140625" style="25"/>
    <col min="6415" max="6417" width="0" style="25" hidden="1" customWidth="1"/>
    <col min="6418" max="6656" width="9.140625" style="25"/>
    <col min="6657" max="6660" width="0" style="25" hidden="1" customWidth="1"/>
    <col min="6661" max="6661" width="7.7109375" style="25" customWidth="1"/>
    <col min="6662" max="6662" width="43.140625" style="25" customWidth="1"/>
    <col min="6663" max="6663" width="12" style="25" customWidth="1"/>
    <col min="6664" max="6664" width="12.28515625" style="25" customWidth="1"/>
    <col min="6665" max="6665" width="12.140625" style="25" customWidth="1"/>
    <col min="6666" max="6666" width="33.140625" style="25" customWidth="1"/>
    <col min="6667" max="6670" width="9.140625" style="25"/>
    <col min="6671" max="6673" width="0" style="25" hidden="1" customWidth="1"/>
    <col min="6674" max="6912" width="9.140625" style="25"/>
    <col min="6913" max="6916" width="0" style="25" hidden="1" customWidth="1"/>
    <col min="6917" max="6917" width="7.7109375" style="25" customWidth="1"/>
    <col min="6918" max="6918" width="43.140625" style="25" customWidth="1"/>
    <col min="6919" max="6919" width="12" style="25" customWidth="1"/>
    <col min="6920" max="6920" width="12.28515625" style="25" customWidth="1"/>
    <col min="6921" max="6921" width="12.140625" style="25" customWidth="1"/>
    <col min="6922" max="6922" width="33.140625" style="25" customWidth="1"/>
    <col min="6923" max="6926" width="9.140625" style="25"/>
    <col min="6927" max="6929" width="0" style="25" hidden="1" customWidth="1"/>
    <col min="6930" max="7168" width="9.140625" style="25"/>
    <col min="7169" max="7172" width="0" style="25" hidden="1" customWidth="1"/>
    <col min="7173" max="7173" width="7.7109375" style="25" customWidth="1"/>
    <col min="7174" max="7174" width="43.140625" style="25" customWidth="1"/>
    <col min="7175" max="7175" width="12" style="25" customWidth="1"/>
    <col min="7176" max="7176" width="12.28515625" style="25" customWidth="1"/>
    <col min="7177" max="7177" width="12.140625" style="25" customWidth="1"/>
    <col min="7178" max="7178" width="33.140625" style="25" customWidth="1"/>
    <col min="7179" max="7182" width="9.140625" style="25"/>
    <col min="7183" max="7185" width="0" style="25" hidden="1" customWidth="1"/>
    <col min="7186" max="7424" width="9.140625" style="25"/>
    <col min="7425" max="7428" width="0" style="25" hidden="1" customWidth="1"/>
    <col min="7429" max="7429" width="7.7109375" style="25" customWidth="1"/>
    <col min="7430" max="7430" width="43.140625" style="25" customWidth="1"/>
    <col min="7431" max="7431" width="12" style="25" customWidth="1"/>
    <col min="7432" max="7432" width="12.28515625" style="25" customWidth="1"/>
    <col min="7433" max="7433" width="12.140625" style="25" customWidth="1"/>
    <col min="7434" max="7434" width="33.140625" style="25" customWidth="1"/>
    <col min="7435" max="7438" width="9.140625" style="25"/>
    <col min="7439" max="7441" width="0" style="25" hidden="1" customWidth="1"/>
    <col min="7442" max="7680" width="9.140625" style="25"/>
    <col min="7681" max="7684" width="0" style="25" hidden="1" customWidth="1"/>
    <col min="7685" max="7685" width="7.7109375" style="25" customWidth="1"/>
    <col min="7686" max="7686" width="43.140625" style="25" customWidth="1"/>
    <col min="7687" max="7687" width="12" style="25" customWidth="1"/>
    <col min="7688" max="7688" width="12.28515625" style="25" customWidth="1"/>
    <col min="7689" max="7689" width="12.140625" style="25" customWidth="1"/>
    <col min="7690" max="7690" width="33.140625" style="25" customWidth="1"/>
    <col min="7691" max="7694" width="9.140625" style="25"/>
    <col min="7695" max="7697" width="0" style="25" hidden="1" customWidth="1"/>
    <col min="7698" max="7936" width="9.140625" style="25"/>
    <col min="7937" max="7940" width="0" style="25" hidden="1" customWidth="1"/>
    <col min="7941" max="7941" width="7.7109375" style="25" customWidth="1"/>
    <col min="7942" max="7942" width="43.140625" style="25" customWidth="1"/>
    <col min="7943" max="7943" width="12" style="25" customWidth="1"/>
    <col min="7944" max="7944" width="12.28515625" style="25" customWidth="1"/>
    <col min="7945" max="7945" width="12.140625" style="25" customWidth="1"/>
    <col min="7946" max="7946" width="33.140625" style="25" customWidth="1"/>
    <col min="7947" max="7950" width="9.140625" style="25"/>
    <col min="7951" max="7953" width="0" style="25" hidden="1" customWidth="1"/>
    <col min="7954" max="8192" width="9.140625" style="25"/>
    <col min="8193" max="8196" width="0" style="25" hidden="1" customWidth="1"/>
    <col min="8197" max="8197" width="7.7109375" style="25" customWidth="1"/>
    <col min="8198" max="8198" width="43.140625" style="25" customWidth="1"/>
    <col min="8199" max="8199" width="12" style="25" customWidth="1"/>
    <col min="8200" max="8200" width="12.28515625" style="25" customWidth="1"/>
    <col min="8201" max="8201" width="12.140625" style="25" customWidth="1"/>
    <col min="8202" max="8202" width="33.140625" style="25" customWidth="1"/>
    <col min="8203" max="8206" width="9.140625" style="25"/>
    <col min="8207" max="8209" width="0" style="25" hidden="1" customWidth="1"/>
    <col min="8210" max="8448" width="9.140625" style="25"/>
    <col min="8449" max="8452" width="0" style="25" hidden="1" customWidth="1"/>
    <col min="8453" max="8453" width="7.7109375" style="25" customWidth="1"/>
    <col min="8454" max="8454" width="43.140625" style="25" customWidth="1"/>
    <col min="8455" max="8455" width="12" style="25" customWidth="1"/>
    <col min="8456" max="8456" width="12.28515625" style="25" customWidth="1"/>
    <col min="8457" max="8457" width="12.140625" style="25" customWidth="1"/>
    <col min="8458" max="8458" width="33.140625" style="25" customWidth="1"/>
    <col min="8459" max="8462" width="9.140625" style="25"/>
    <col min="8463" max="8465" width="0" style="25" hidden="1" customWidth="1"/>
    <col min="8466" max="8704" width="9.140625" style="25"/>
    <col min="8705" max="8708" width="0" style="25" hidden="1" customWidth="1"/>
    <col min="8709" max="8709" width="7.7109375" style="25" customWidth="1"/>
    <col min="8710" max="8710" width="43.140625" style="25" customWidth="1"/>
    <col min="8711" max="8711" width="12" style="25" customWidth="1"/>
    <col min="8712" max="8712" width="12.28515625" style="25" customWidth="1"/>
    <col min="8713" max="8713" width="12.140625" style="25" customWidth="1"/>
    <col min="8714" max="8714" width="33.140625" style="25" customWidth="1"/>
    <col min="8715" max="8718" width="9.140625" style="25"/>
    <col min="8719" max="8721" width="0" style="25" hidden="1" customWidth="1"/>
    <col min="8722" max="8960" width="9.140625" style="25"/>
    <col min="8961" max="8964" width="0" style="25" hidden="1" customWidth="1"/>
    <col min="8965" max="8965" width="7.7109375" style="25" customWidth="1"/>
    <col min="8966" max="8966" width="43.140625" style="25" customWidth="1"/>
    <col min="8967" max="8967" width="12" style="25" customWidth="1"/>
    <col min="8968" max="8968" width="12.28515625" style="25" customWidth="1"/>
    <col min="8969" max="8969" width="12.140625" style="25" customWidth="1"/>
    <col min="8970" max="8970" width="33.140625" style="25" customWidth="1"/>
    <col min="8971" max="8974" width="9.140625" style="25"/>
    <col min="8975" max="8977" width="0" style="25" hidden="1" customWidth="1"/>
    <col min="8978" max="9216" width="9.140625" style="25"/>
    <col min="9217" max="9220" width="0" style="25" hidden="1" customWidth="1"/>
    <col min="9221" max="9221" width="7.7109375" style="25" customWidth="1"/>
    <col min="9222" max="9222" width="43.140625" style="25" customWidth="1"/>
    <col min="9223" max="9223" width="12" style="25" customWidth="1"/>
    <col min="9224" max="9224" width="12.28515625" style="25" customWidth="1"/>
    <col min="9225" max="9225" width="12.140625" style="25" customWidth="1"/>
    <col min="9226" max="9226" width="33.140625" style="25" customWidth="1"/>
    <col min="9227" max="9230" width="9.140625" style="25"/>
    <col min="9231" max="9233" width="0" style="25" hidden="1" customWidth="1"/>
    <col min="9234" max="9472" width="9.140625" style="25"/>
    <col min="9473" max="9476" width="0" style="25" hidden="1" customWidth="1"/>
    <col min="9477" max="9477" width="7.7109375" style="25" customWidth="1"/>
    <col min="9478" max="9478" width="43.140625" style="25" customWidth="1"/>
    <col min="9479" max="9479" width="12" style="25" customWidth="1"/>
    <col min="9480" max="9480" width="12.28515625" style="25" customWidth="1"/>
    <col min="9481" max="9481" width="12.140625" style="25" customWidth="1"/>
    <col min="9482" max="9482" width="33.140625" style="25" customWidth="1"/>
    <col min="9483" max="9486" width="9.140625" style="25"/>
    <col min="9487" max="9489" width="0" style="25" hidden="1" customWidth="1"/>
    <col min="9490" max="9728" width="9.140625" style="25"/>
    <col min="9729" max="9732" width="0" style="25" hidden="1" customWidth="1"/>
    <col min="9733" max="9733" width="7.7109375" style="25" customWidth="1"/>
    <col min="9734" max="9734" width="43.140625" style="25" customWidth="1"/>
    <col min="9735" max="9735" width="12" style="25" customWidth="1"/>
    <col min="9736" max="9736" width="12.28515625" style="25" customWidth="1"/>
    <col min="9737" max="9737" width="12.140625" style="25" customWidth="1"/>
    <col min="9738" max="9738" width="33.140625" style="25" customWidth="1"/>
    <col min="9739" max="9742" width="9.140625" style="25"/>
    <col min="9743" max="9745" width="0" style="25" hidden="1" customWidth="1"/>
    <col min="9746" max="9984" width="9.140625" style="25"/>
    <col min="9985" max="9988" width="0" style="25" hidden="1" customWidth="1"/>
    <col min="9989" max="9989" width="7.7109375" style="25" customWidth="1"/>
    <col min="9990" max="9990" width="43.140625" style="25" customWidth="1"/>
    <col min="9991" max="9991" width="12" style="25" customWidth="1"/>
    <col min="9992" max="9992" width="12.28515625" style="25" customWidth="1"/>
    <col min="9993" max="9993" width="12.140625" style="25" customWidth="1"/>
    <col min="9994" max="9994" width="33.140625" style="25" customWidth="1"/>
    <col min="9995" max="9998" width="9.140625" style="25"/>
    <col min="9999" max="10001" width="0" style="25" hidden="1" customWidth="1"/>
    <col min="10002" max="10240" width="9.140625" style="25"/>
    <col min="10241" max="10244" width="0" style="25" hidden="1" customWidth="1"/>
    <col min="10245" max="10245" width="7.7109375" style="25" customWidth="1"/>
    <col min="10246" max="10246" width="43.140625" style="25" customWidth="1"/>
    <col min="10247" max="10247" width="12" style="25" customWidth="1"/>
    <col min="10248" max="10248" width="12.28515625" style="25" customWidth="1"/>
    <col min="10249" max="10249" width="12.140625" style="25" customWidth="1"/>
    <col min="10250" max="10250" width="33.140625" style="25" customWidth="1"/>
    <col min="10251" max="10254" width="9.140625" style="25"/>
    <col min="10255" max="10257" width="0" style="25" hidden="1" customWidth="1"/>
    <col min="10258" max="10496" width="9.140625" style="25"/>
    <col min="10497" max="10500" width="0" style="25" hidden="1" customWidth="1"/>
    <col min="10501" max="10501" width="7.7109375" style="25" customWidth="1"/>
    <col min="10502" max="10502" width="43.140625" style="25" customWidth="1"/>
    <col min="10503" max="10503" width="12" style="25" customWidth="1"/>
    <col min="10504" max="10504" width="12.28515625" style="25" customWidth="1"/>
    <col min="10505" max="10505" width="12.140625" style="25" customWidth="1"/>
    <col min="10506" max="10506" width="33.140625" style="25" customWidth="1"/>
    <col min="10507" max="10510" width="9.140625" style="25"/>
    <col min="10511" max="10513" width="0" style="25" hidden="1" customWidth="1"/>
    <col min="10514" max="10752" width="9.140625" style="25"/>
    <col min="10753" max="10756" width="0" style="25" hidden="1" customWidth="1"/>
    <col min="10757" max="10757" width="7.7109375" style="25" customWidth="1"/>
    <col min="10758" max="10758" width="43.140625" style="25" customWidth="1"/>
    <col min="10759" max="10759" width="12" style="25" customWidth="1"/>
    <col min="10760" max="10760" width="12.28515625" style="25" customWidth="1"/>
    <col min="10761" max="10761" width="12.140625" style="25" customWidth="1"/>
    <col min="10762" max="10762" width="33.140625" style="25" customWidth="1"/>
    <col min="10763" max="10766" width="9.140625" style="25"/>
    <col min="10767" max="10769" width="0" style="25" hidden="1" customWidth="1"/>
    <col min="10770" max="11008" width="9.140625" style="25"/>
    <col min="11009" max="11012" width="0" style="25" hidden="1" customWidth="1"/>
    <col min="11013" max="11013" width="7.7109375" style="25" customWidth="1"/>
    <col min="11014" max="11014" width="43.140625" style="25" customWidth="1"/>
    <col min="11015" max="11015" width="12" style="25" customWidth="1"/>
    <col min="11016" max="11016" width="12.28515625" style="25" customWidth="1"/>
    <col min="11017" max="11017" width="12.140625" style="25" customWidth="1"/>
    <col min="11018" max="11018" width="33.140625" style="25" customWidth="1"/>
    <col min="11019" max="11022" width="9.140625" style="25"/>
    <col min="11023" max="11025" width="0" style="25" hidden="1" customWidth="1"/>
    <col min="11026" max="11264" width="9.140625" style="25"/>
    <col min="11265" max="11268" width="0" style="25" hidden="1" customWidth="1"/>
    <col min="11269" max="11269" width="7.7109375" style="25" customWidth="1"/>
    <col min="11270" max="11270" width="43.140625" style="25" customWidth="1"/>
    <col min="11271" max="11271" width="12" style="25" customWidth="1"/>
    <col min="11272" max="11272" width="12.28515625" style="25" customWidth="1"/>
    <col min="11273" max="11273" width="12.140625" style="25" customWidth="1"/>
    <col min="11274" max="11274" width="33.140625" style="25" customWidth="1"/>
    <col min="11275" max="11278" width="9.140625" style="25"/>
    <col min="11279" max="11281" width="0" style="25" hidden="1" customWidth="1"/>
    <col min="11282" max="11520" width="9.140625" style="25"/>
    <col min="11521" max="11524" width="0" style="25" hidden="1" customWidth="1"/>
    <col min="11525" max="11525" width="7.7109375" style="25" customWidth="1"/>
    <col min="11526" max="11526" width="43.140625" style="25" customWidth="1"/>
    <col min="11527" max="11527" width="12" style="25" customWidth="1"/>
    <col min="11528" max="11528" width="12.28515625" style="25" customWidth="1"/>
    <col min="11529" max="11529" width="12.140625" style="25" customWidth="1"/>
    <col min="11530" max="11530" width="33.140625" style="25" customWidth="1"/>
    <col min="11531" max="11534" width="9.140625" style="25"/>
    <col min="11535" max="11537" width="0" style="25" hidden="1" customWidth="1"/>
    <col min="11538" max="11776" width="9.140625" style="25"/>
    <col min="11777" max="11780" width="0" style="25" hidden="1" customWidth="1"/>
    <col min="11781" max="11781" width="7.7109375" style="25" customWidth="1"/>
    <col min="11782" max="11782" width="43.140625" style="25" customWidth="1"/>
    <col min="11783" max="11783" width="12" style="25" customWidth="1"/>
    <col min="11784" max="11784" width="12.28515625" style="25" customWidth="1"/>
    <col min="11785" max="11785" width="12.140625" style="25" customWidth="1"/>
    <col min="11786" max="11786" width="33.140625" style="25" customWidth="1"/>
    <col min="11787" max="11790" width="9.140625" style="25"/>
    <col min="11791" max="11793" width="0" style="25" hidden="1" customWidth="1"/>
    <col min="11794" max="12032" width="9.140625" style="25"/>
    <col min="12033" max="12036" width="0" style="25" hidden="1" customWidth="1"/>
    <col min="12037" max="12037" width="7.7109375" style="25" customWidth="1"/>
    <col min="12038" max="12038" width="43.140625" style="25" customWidth="1"/>
    <col min="12039" max="12039" width="12" style="25" customWidth="1"/>
    <col min="12040" max="12040" width="12.28515625" style="25" customWidth="1"/>
    <col min="12041" max="12041" width="12.140625" style="25" customWidth="1"/>
    <col min="12042" max="12042" width="33.140625" style="25" customWidth="1"/>
    <col min="12043" max="12046" width="9.140625" style="25"/>
    <col min="12047" max="12049" width="0" style="25" hidden="1" customWidth="1"/>
    <col min="12050" max="12288" width="9.140625" style="25"/>
    <col min="12289" max="12292" width="0" style="25" hidden="1" customWidth="1"/>
    <col min="12293" max="12293" width="7.7109375" style="25" customWidth="1"/>
    <col min="12294" max="12294" width="43.140625" style="25" customWidth="1"/>
    <col min="12295" max="12295" width="12" style="25" customWidth="1"/>
    <col min="12296" max="12296" width="12.28515625" style="25" customWidth="1"/>
    <col min="12297" max="12297" width="12.140625" style="25" customWidth="1"/>
    <col min="12298" max="12298" width="33.140625" style="25" customWidth="1"/>
    <col min="12299" max="12302" width="9.140625" style="25"/>
    <col min="12303" max="12305" width="0" style="25" hidden="1" customWidth="1"/>
    <col min="12306" max="12544" width="9.140625" style="25"/>
    <col min="12545" max="12548" width="0" style="25" hidden="1" customWidth="1"/>
    <col min="12549" max="12549" width="7.7109375" style="25" customWidth="1"/>
    <col min="12550" max="12550" width="43.140625" style="25" customWidth="1"/>
    <col min="12551" max="12551" width="12" style="25" customWidth="1"/>
    <col min="12552" max="12552" width="12.28515625" style="25" customWidth="1"/>
    <col min="12553" max="12553" width="12.140625" style="25" customWidth="1"/>
    <col min="12554" max="12554" width="33.140625" style="25" customWidth="1"/>
    <col min="12555" max="12558" width="9.140625" style="25"/>
    <col min="12559" max="12561" width="0" style="25" hidden="1" customWidth="1"/>
    <col min="12562" max="12800" width="9.140625" style="25"/>
    <col min="12801" max="12804" width="0" style="25" hidden="1" customWidth="1"/>
    <col min="12805" max="12805" width="7.7109375" style="25" customWidth="1"/>
    <col min="12806" max="12806" width="43.140625" style="25" customWidth="1"/>
    <col min="12807" max="12807" width="12" style="25" customWidth="1"/>
    <col min="12808" max="12808" width="12.28515625" style="25" customWidth="1"/>
    <col min="12809" max="12809" width="12.140625" style="25" customWidth="1"/>
    <col min="12810" max="12810" width="33.140625" style="25" customWidth="1"/>
    <col min="12811" max="12814" width="9.140625" style="25"/>
    <col min="12815" max="12817" width="0" style="25" hidden="1" customWidth="1"/>
    <col min="12818" max="13056" width="9.140625" style="25"/>
    <col min="13057" max="13060" width="0" style="25" hidden="1" customWidth="1"/>
    <col min="13061" max="13061" width="7.7109375" style="25" customWidth="1"/>
    <col min="13062" max="13062" width="43.140625" style="25" customWidth="1"/>
    <col min="13063" max="13063" width="12" style="25" customWidth="1"/>
    <col min="13064" max="13064" width="12.28515625" style="25" customWidth="1"/>
    <col min="13065" max="13065" width="12.140625" style="25" customWidth="1"/>
    <col min="13066" max="13066" width="33.140625" style="25" customWidth="1"/>
    <col min="13067" max="13070" width="9.140625" style="25"/>
    <col min="13071" max="13073" width="0" style="25" hidden="1" customWidth="1"/>
    <col min="13074" max="13312" width="9.140625" style="25"/>
    <col min="13313" max="13316" width="0" style="25" hidden="1" customWidth="1"/>
    <col min="13317" max="13317" width="7.7109375" style="25" customWidth="1"/>
    <col min="13318" max="13318" width="43.140625" style="25" customWidth="1"/>
    <col min="13319" max="13319" width="12" style="25" customWidth="1"/>
    <col min="13320" max="13320" width="12.28515625" style="25" customWidth="1"/>
    <col min="13321" max="13321" width="12.140625" style="25" customWidth="1"/>
    <col min="13322" max="13322" width="33.140625" style="25" customWidth="1"/>
    <col min="13323" max="13326" width="9.140625" style="25"/>
    <col min="13327" max="13329" width="0" style="25" hidden="1" customWidth="1"/>
    <col min="13330" max="13568" width="9.140625" style="25"/>
    <col min="13569" max="13572" width="0" style="25" hidden="1" customWidth="1"/>
    <col min="13573" max="13573" width="7.7109375" style="25" customWidth="1"/>
    <col min="13574" max="13574" width="43.140625" style="25" customWidth="1"/>
    <col min="13575" max="13575" width="12" style="25" customWidth="1"/>
    <col min="13576" max="13576" width="12.28515625" style="25" customWidth="1"/>
    <col min="13577" max="13577" width="12.140625" style="25" customWidth="1"/>
    <col min="13578" max="13578" width="33.140625" style="25" customWidth="1"/>
    <col min="13579" max="13582" width="9.140625" style="25"/>
    <col min="13583" max="13585" width="0" style="25" hidden="1" customWidth="1"/>
    <col min="13586" max="13824" width="9.140625" style="25"/>
    <col min="13825" max="13828" width="0" style="25" hidden="1" customWidth="1"/>
    <col min="13829" max="13829" width="7.7109375" style="25" customWidth="1"/>
    <col min="13830" max="13830" width="43.140625" style="25" customWidth="1"/>
    <col min="13831" max="13831" width="12" style="25" customWidth="1"/>
    <col min="13832" max="13832" width="12.28515625" style="25" customWidth="1"/>
    <col min="13833" max="13833" width="12.140625" style="25" customWidth="1"/>
    <col min="13834" max="13834" width="33.140625" style="25" customWidth="1"/>
    <col min="13835" max="13838" width="9.140625" style="25"/>
    <col min="13839" max="13841" width="0" style="25" hidden="1" customWidth="1"/>
    <col min="13842" max="14080" width="9.140625" style="25"/>
    <col min="14081" max="14084" width="0" style="25" hidden="1" customWidth="1"/>
    <col min="14085" max="14085" width="7.7109375" style="25" customWidth="1"/>
    <col min="14086" max="14086" width="43.140625" style="25" customWidth="1"/>
    <col min="14087" max="14087" width="12" style="25" customWidth="1"/>
    <col min="14088" max="14088" width="12.28515625" style="25" customWidth="1"/>
    <col min="14089" max="14089" width="12.140625" style="25" customWidth="1"/>
    <col min="14090" max="14090" width="33.140625" style="25" customWidth="1"/>
    <col min="14091" max="14094" width="9.140625" style="25"/>
    <col min="14095" max="14097" width="0" style="25" hidden="1" customWidth="1"/>
    <col min="14098" max="14336" width="9.140625" style="25"/>
    <col min="14337" max="14340" width="0" style="25" hidden="1" customWidth="1"/>
    <col min="14341" max="14341" width="7.7109375" style="25" customWidth="1"/>
    <col min="14342" max="14342" width="43.140625" style="25" customWidth="1"/>
    <col min="14343" max="14343" width="12" style="25" customWidth="1"/>
    <col min="14344" max="14344" width="12.28515625" style="25" customWidth="1"/>
    <col min="14345" max="14345" width="12.140625" style="25" customWidth="1"/>
    <col min="14346" max="14346" width="33.140625" style="25" customWidth="1"/>
    <col min="14347" max="14350" width="9.140625" style="25"/>
    <col min="14351" max="14353" width="0" style="25" hidden="1" customWidth="1"/>
    <col min="14354" max="14592" width="9.140625" style="25"/>
    <col min="14593" max="14596" width="0" style="25" hidden="1" customWidth="1"/>
    <col min="14597" max="14597" width="7.7109375" style="25" customWidth="1"/>
    <col min="14598" max="14598" width="43.140625" style="25" customWidth="1"/>
    <col min="14599" max="14599" width="12" style="25" customWidth="1"/>
    <col min="14600" max="14600" width="12.28515625" style="25" customWidth="1"/>
    <col min="14601" max="14601" width="12.140625" style="25" customWidth="1"/>
    <col min="14602" max="14602" width="33.140625" style="25" customWidth="1"/>
    <col min="14603" max="14606" width="9.140625" style="25"/>
    <col min="14607" max="14609" width="0" style="25" hidden="1" customWidth="1"/>
    <col min="14610" max="14848" width="9.140625" style="25"/>
    <col min="14849" max="14852" width="0" style="25" hidden="1" customWidth="1"/>
    <col min="14853" max="14853" width="7.7109375" style="25" customWidth="1"/>
    <col min="14854" max="14854" width="43.140625" style="25" customWidth="1"/>
    <col min="14855" max="14855" width="12" style="25" customWidth="1"/>
    <col min="14856" max="14856" width="12.28515625" style="25" customWidth="1"/>
    <col min="14857" max="14857" width="12.140625" style="25" customWidth="1"/>
    <col min="14858" max="14858" width="33.140625" style="25" customWidth="1"/>
    <col min="14859" max="14862" width="9.140625" style="25"/>
    <col min="14863" max="14865" width="0" style="25" hidden="1" customWidth="1"/>
    <col min="14866" max="15104" width="9.140625" style="25"/>
    <col min="15105" max="15108" width="0" style="25" hidden="1" customWidth="1"/>
    <col min="15109" max="15109" width="7.7109375" style="25" customWidth="1"/>
    <col min="15110" max="15110" width="43.140625" style="25" customWidth="1"/>
    <col min="15111" max="15111" width="12" style="25" customWidth="1"/>
    <col min="15112" max="15112" width="12.28515625" style="25" customWidth="1"/>
    <col min="15113" max="15113" width="12.140625" style="25" customWidth="1"/>
    <col min="15114" max="15114" width="33.140625" style="25" customWidth="1"/>
    <col min="15115" max="15118" width="9.140625" style="25"/>
    <col min="15119" max="15121" width="0" style="25" hidden="1" customWidth="1"/>
    <col min="15122" max="15360" width="9.140625" style="25"/>
    <col min="15361" max="15364" width="0" style="25" hidden="1" customWidth="1"/>
    <col min="15365" max="15365" width="7.7109375" style="25" customWidth="1"/>
    <col min="15366" max="15366" width="43.140625" style="25" customWidth="1"/>
    <col min="15367" max="15367" width="12" style="25" customWidth="1"/>
    <col min="15368" max="15368" width="12.28515625" style="25" customWidth="1"/>
    <col min="15369" max="15369" width="12.140625" style="25" customWidth="1"/>
    <col min="15370" max="15370" width="33.140625" style="25" customWidth="1"/>
    <col min="15371" max="15374" width="9.140625" style="25"/>
    <col min="15375" max="15377" width="0" style="25" hidden="1" customWidth="1"/>
    <col min="15378" max="15616" width="9.140625" style="25"/>
    <col min="15617" max="15620" width="0" style="25" hidden="1" customWidth="1"/>
    <col min="15621" max="15621" width="7.7109375" style="25" customWidth="1"/>
    <col min="15622" max="15622" width="43.140625" style="25" customWidth="1"/>
    <col min="15623" max="15623" width="12" style="25" customWidth="1"/>
    <col min="15624" max="15624" width="12.28515625" style="25" customWidth="1"/>
    <col min="15625" max="15625" width="12.140625" style="25" customWidth="1"/>
    <col min="15626" max="15626" width="33.140625" style="25" customWidth="1"/>
    <col min="15627" max="15630" width="9.140625" style="25"/>
    <col min="15631" max="15633" width="0" style="25" hidden="1" customWidth="1"/>
    <col min="15634" max="15872" width="9.140625" style="25"/>
    <col min="15873" max="15876" width="0" style="25" hidden="1" customWidth="1"/>
    <col min="15877" max="15877" width="7.7109375" style="25" customWidth="1"/>
    <col min="15878" max="15878" width="43.140625" style="25" customWidth="1"/>
    <col min="15879" max="15879" width="12" style="25" customWidth="1"/>
    <col min="15880" max="15880" width="12.28515625" style="25" customWidth="1"/>
    <col min="15881" max="15881" width="12.140625" style="25" customWidth="1"/>
    <col min="15882" max="15882" width="33.140625" style="25" customWidth="1"/>
    <col min="15883" max="15886" width="9.140625" style="25"/>
    <col min="15887" max="15889" width="0" style="25" hidden="1" customWidth="1"/>
    <col min="15890" max="16128" width="9.140625" style="25"/>
    <col min="16129" max="16132" width="0" style="25" hidden="1" customWidth="1"/>
    <col min="16133" max="16133" width="7.7109375" style="25" customWidth="1"/>
    <col min="16134" max="16134" width="43.140625" style="25" customWidth="1"/>
    <col min="16135" max="16135" width="12" style="25" customWidth="1"/>
    <col min="16136" max="16136" width="12.28515625" style="25" customWidth="1"/>
    <col min="16137" max="16137" width="12.140625" style="25" customWidth="1"/>
    <col min="16138" max="16138" width="33.140625" style="25" customWidth="1"/>
    <col min="16139" max="16142" width="9.140625" style="25"/>
    <col min="16143" max="16145" width="0" style="25" hidden="1" customWidth="1"/>
    <col min="16146" max="16384" width="9.140625" style="25"/>
  </cols>
  <sheetData>
    <row r="1" spans="1:16" s="8" customFormat="1" ht="51" hidden="1" customHeight="1" x14ac:dyDescent="0.2">
      <c r="A1" s="1" t="s">
        <v>0</v>
      </c>
      <c r="B1" s="1" t="s">
        <v>1</v>
      </c>
      <c r="C1" s="1" t="s">
        <v>2</v>
      </c>
      <c r="D1" s="1" t="s">
        <v>5</v>
      </c>
      <c r="E1" s="4" t="s">
        <v>6</v>
      </c>
      <c r="F1" s="5"/>
      <c r="G1" s="6" t="s">
        <v>327</v>
      </c>
      <c r="H1" s="6" t="s">
        <v>328</v>
      </c>
      <c r="I1" s="6" t="s">
        <v>329</v>
      </c>
      <c r="J1" s="7"/>
      <c r="O1" s="54" t="s">
        <v>3</v>
      </c>
      <c r="P1" s="55" t="s">
        <v>4</v>
      </c>
    </row>
    <row r="2" spans="1:16" s="16" customFormat="1" ht="51" hidden="1" customHeight="1" x14ac:dyDescent="0.2">
      <c r="A2" s="9" t="s">
        <v>0</v>
      </c>
      <c r="B2" s="9" t="s">
        <v>1</v>
      </c>
      <c r="C2" s="9" t="s">
        <v>2</v>
      </c>
      <c r="D2" s="9" t="s">
        <v>5</v>
      </c>
      <c r="E2" s="12" t="s">
        <v>11</v>
      </c>
      <c r="F2" s="13"/>
      <c r="G2" s="14" t="s">
        <v>330</v>
      </c>
      <c r="H2" s="14" t="s">
        <v>331</v>
      </c>
      <c r="I2" s="14" t="s">
        <v>332</v>
      </c>
      <c r="J2" s="15"/>
      <c r="O2" s="56" t="s">
        <v>3</v>
      </c>
      <c r="P2" s="57" t="s">
        <v>10</v>
      </c>
    </row>
    <row r="3" spans="1:16" hidden="1" x14ac:dyDescent="0.2">
      <c r="B3" s="18"/>
      <c r="C3" s="18"/>
      <c r="E3" s="21"/>
      <c r="F3" s="22"/>
      <c r="G3" s="23"/>
      <c r="H3" s="23"/>
      <c r="I3" s="23"/>
    </row>
    <row r="4" spans="1:16" ht="18.75" hidden="1" customHeight="1" x14ac:dyDescent="0.2">
      <c r="B4" s="18"/>
      <c r="C4" s="18"/>
      <c r="E4" s="121" t="s">
        <v>228</v>
      </c>
      <c r="F4" s="121"/>
      <c r="G4" s="121"/>
      <c r="H4" s="121"/>
      <c r="I4" s="121"/>
      <c r="J4" s="26"/>
    </row>
    <row r="5" spans="1:16" ht="18.75" hidden="1" customHeight="1" x14ac:dyDescent="0.2">
      <c r="B5" s="18"/>
      <c r="C5" s="18"/>
      <c r="E5" s="116" t="s">
        <v>16</v>
      </c>
      <c r="F5" s="116"/>
      <c r="G5" s="116"/>
      <c r="H5" s="116"/>
      <c r="I5" s="116"/>
      <c r="J5" s="26"/>
    </row>
    <row r="6" spans="1:16" ht="18.75" hidden="1" customHeight="1" x14ac:dyDescent="0.2">
      <c r="B6" s="18"/>
      <c r="C6" s="18"/>
      <c r="E6" s="122" t="s">
        <v>229</v>
      </c>
      <c r="F6" s="122"/>
      <c r="G6" s="122"/>
      <c r="H6" s="122"/>
      <c r="I6" s="122"/>
      <c r="J6" s="27"/>
    </row>
    <row r="7" spans="1:16" ht="18.75" hidden="1" customHeight="1" x14ac:dyDescent="0.2">
      <c r="B7" s="18"/>
      <c r="C7" s="18"/>
      <c r="E7" s="122" t="s">
        <v>230</v>
      </c>
      <c r="F7" s="122"/>
      <c r="G7" s="122"/>
      <c r="H7" s="122"/>
      <c r="I7" s="122"/>
      <c r="J7" s="27"/>
    </row>
    <row r="8" spans="1:16" s="30" customFormat="1" ht="18.75" customHeight="1" x14ac:dyDescent="0.2">
      <c r="A8" s="29"/>
      <c r="B8" s="29"/>
      <c r="D8" s="29"/>
      <c r="E8" s="116" t="s">
        <v>333</v>
      </c>
      <c r="F8" s="116"/>
      <c r="G8" s="116"/>
      <c r="H8" s="116"/>
      <c r="I8" s="116"/>
      <c r="J8" s="26"/>
      <c r="K8" s="27"/>
      <c r="L8" s="27"/>
      <c r="M8" s="27"/>
      <c r="N8" s="27"/>
      <c r="O8" s="60"/>
      <c r="P8" s="61"/>
    </row>
    <row r="9" spans="1:16" s="30" customFormat="1" ht="18.75" customHeight="1" x14ac:dyDescent="0.2">
      <c r="A9" s="29"/>
      <c r="B9" s="29"/>
      <c r="D9" s="29"/>
      <c r="E9" s="62"/>
      <c r="F9" s="27"/>
      <c r="G9" s="26"/>
      <c r="H9" s="26"/>
      <c r="I9" s="26"/>
      <c r="J9" s="26"/>
      <c r="K9" s="27"/>
      <c r="L9" s="27"/>
      <c r="M9" s="27"/>
      <c r="N9" s="27"/>
      <c r="O9" s="60"/>
      <c r="P9" s="61"/>
    </row>
    <row r="10" spans="1:16" s="30" customFormat="1" ht="54.75" customHeight="1" x14ac:dyDescent="0.2">
      <c r="A10" s="29"/>
      <c r="B10" s="29"/>
      <c r="D10" s="29"/>
      <c r="E10" s="123" t="s">
        <v>334</v>
      </c>
      <c r="F10" s="123"/>
      <c r="G10" s="123"/>
      <c r="H10" s="123"/>
      <c r="I10" s="123"/>
      <c r="J10" s="64"/>
      <c r="K10" s="65"/>
      <c r="L10" s="65"/>
      <c r="M10" s="65"/>
      <c r="N10" s="65"/>
      <c r="O10" s="60"/>
      <c r="P10" s="61"/>
    </row>
    <row r="11" spans="1:16" s="30" customFormat="1" ht="18" hidden="1" x14ac:dyDescent="0.2">
      <c r="A11" s="29"/>
      <c r="B11" s="29"/>
      <c r="D11" s="29"/>
      <c r="E11" s="66"/>
      <c r="F11" s="66"/>
      <c r="G11" s="66"/>
      <c r="H11" s="66"/>
      <c r="I11" s="66"/>
      <c r="J11" s="64"/>
      <c r="K11" s="65"/>
      <c r="L11" s="65"/>
      <c r="M11" s="65"/>
      <c r="N11" s="65"/>
      <c r="O11" s="60"/>
      <c r="P11" s="61"/>
    </row>
    <row r="12" spans="1:16" s="30" customFormat="1" ht="15.75" customHeight="1" x14ac:dyDescent="0.2">
      <c r="A12" s="29"/>
      <c r="B12" s="29"/>
      <c r="D12" s="29"/>
      <c r="E12" s="118" t="s">
        <v>22</v>
      </c>
      <c r="F12" s="118" t="s">
        <v>23</v>
      </c>
      <c r="G12" s="119" t="s">
        <v>24</v>
      </c>
      <c r="H12" s="119"/>
      <c r="I12" s="119"/>
      <c r="J12" s="35"/>
      <c r="O12" s="60"/>
      <c r="P12" s="61"/>
    </row>
    <row r="13" spans="1:16" s="30" customFormat="1" ht="15.75" customHeight="1" x14ac:dyDescent="0.2">
      <c r="A13" s="29"/>
      <c r="B13" s="29"/>
      <c r="D13" s="29"/>
      <c r="E13" s="118"/>
      <c r="F13" s="118"/>
      <c r="G13" s="36" t="s">
        <v>25</v>
      </c>
      <c r="H13" s="36" t="s">
        <v>26</v>
      </c>
      <c r="I13" s="36" t="s">
        <v>27</v>
      </c>
      <c r="J13" s="35"/>
      <c r="O13" s="60"/>
      <c r="P13" s="61"/>
    </row>
    <row r="14" spans="1:16" s="30" customFormat="1" ht="15" x14ac:dyDescent="0.2">
      <c r="A14" s="29"/>
      <c r="B14" s="29"/>
      <c r="C14" s="29"/>
      <c r="D14" s="29"/>
      <c r="E14" s="37" t="s">
        <v>28</v>
      </c>
      <c r="F14" s="37" t="s">
        <v>29</v>
      </c>
      <c r="G14" s="38" t="s">
        <v>40</v>
      </c>
      <c r="H14" s="39" t="s">
        <v>30</v>
      </c>
      <c r="I14" s="39" t="s">
        <v>31</v>
      </c>
      <c r="J14" s="35"/>
      <c r="O14" s="60"/>
      <c r="P14" s="61"/>
    </row>
    <row r="15" spans="1:16" s="48" customFormat="1" ht="15" x14ac:dyDescent="0.2">
      <c r="A15" s="40" t="s">
        <v>335</v>
      </c>
      <c r="B15" s="41" t="s">
        <v>33</v>
      </c>
      <c r="C15" s="41" t="s">
        <v>34</v>
      </c>
      <c r="D15" s="40" t="s">
        <v>35</v>
      </c>
      <c r="E15" s="44" t="s">
        <v>28</v>
      </c>
      <c r="F15" s="45" t="s">
        <v>35</v>
      </c>
      <c r="G15" s="46"/>
      <c r="H15" s="46"/>
      <c r="I15" s="46"/>
      <c r="J15" s="47"/>
      <c r="O15" s="67"/>
      <c r="P15" s="68" t="s">
        <v>35</v>
      </c>
    </row>
    <row r="16" spans="1:16" ht="15.75" customHeight="1" x14ac:dyDescent="0.2">
      <c r="A16" s="17" t="s">
        <v>335</v>
      </c>
      <c r="B16" s="18" t="s">
        <v>33</v>
      </c>
      <c r="C16" s="18" t="s">
        <v>36</v>
      </c>
      <c r="D16" s="17" t="s">
        <v>37</v>
      </c>
      <c r="E16" s="44" t="s">
        <v>29</v>
      </c>
      <c r="F16" s="49" t="s">
        <v>37</v>
      </c>
      <c r="G16" s="50">
        <v>115.2</v>
      </c>
      <c r="H16" s="50">
        <v>120.9</v>
      </c>
      <c r="I16" s="50">
        <v>120.9</v>
      </c>
      <c r="P16" s="59" t="s">
        <v>37</v>
      </c>
    </row>
    <row r="17" spans="1:16" ht="15.75" customHeight="1" x14ac:dyDescent="0.2">
      <c r="A17" s="17" t="s">
        <v>335</v>
      </c>
      <c r="B17" s="18" t="s">
        <v>33</v>
      </c>
      <c r="C17" s="18" t="s">
        <v>38</v>
      </c>
      <c r="D17" s="17" t="s">
        <v>39</v>
      </c>
      <c r="E17" s="44" t="s">
        <v>40</v>
      </c>
      <c r="F17" s="49" t="s">
        <v>39</v>
      </c>
      <c r="G17" s="50">
        <v>115.2</v>
      </c>
      <c r="H17" s="50">
        <v>120.9</v>
      </c>
      <c r="I17" s="50">
        <v>120.9</v>
      </c>
      <c r="O17" s="58" t="s">
        <v>39</v>
      </c>
      <c r="P17" s="59" t="s">
        <v>39</v>
      </c>
    </row>
    <row r="18" spans="1:16" ht="30" x14ac:dyDescent="0.2">
      <c r="A18" s="17" t="s">
        <v>335</v>
      </c>
      <c r="B18" s="18" t="s">
        <v>33</v>
      </c>
      <c r="C18" s="18" t="s">
        <v>41</v>
      </c>
      <c r="D18" s="17" t="s">
        <v>42</v>
      </c>
      <c r="E18" s="44" t="s">
        <v>30</v>
      </c>
      <c r="F18" s="49" t="s">
        <v>42</v>
      </c>
      <c r="G18" s="50">
        <v>115.2</v>
      </c>
      <c r="H18" s="50">
        <v>120.9</v>
      </c>
      <c r="I18" s="50">
        <v>120.9</v>
      </c>
      <c r="P18" s="59" t="s">
        <v>42</v>
      </c>
    </row>
    <row r="19" spans="1:16" ht="15" x14ac:dyDescent="0.2">
      <c r="A19" s="17" t="s">
        <v>335</v>
      </c>
      <c r="B19" s="18" t="s">
        <v>33</v>
      </c>
      <c r="C19" s="18" t="s">
        <v>43</v>
      </c>
      <c r="D19" s="17" t="s">
        <v>44</v>
      </c>
      <c r="E19" s="44" t="s">
        <v>31</v>
      </c>
      <c r="F19" s="49" t="s">
        <v>44</v>
      </c>
      <c r="G19" s="50">
        <v>115.2</v>
      </c>
      <c r="H19" s="50">
        <v>120.9</v>
      </c>
      <c r="I19" s="50">
        <v>120.9</v>
      </c>
      <c r="P19" s="59" t="s">
        <v>44</v>
      </c>
    </row>
    <row r="20" spans="1:16" ht="15" x14ac:dyDescent="0.2">
      <c r="A20" s="17" t="s">
        <v>335</v>
      </c>
      <c r="B20" s="18" t="s">
        <v>33</v>
      </c>
      <c r="C20" s="18" t="s">
        <v>45</v>
      </c>
      <c r="D20" s="17" t="s">
        <v>46</v>
      </c>
      <c r="E20" s="44" t="s">
        <v>47</v>
      </c>
      <c r="F20" s="49" t="s">
        <v>46</v>
      </c>
      <c r="G20" s="50">
        <v>115.2</v>
      </c>
      <c r="H20" s="50">
        <v>120.9</v>
      </c>
      <c r="I20" s="50">
        <v>120.9</v>
      </c>
      <c r="P20" s="59" t="s">
        <v>46</v>
      </c>
    </row>
    <row r="21" spans="1:16" ht="15" x14ac:dyDescent="0.2">
      <c r="A21" s="17" t="s">
        <v>335</v>
      </c>
      <c r="B21" s="18" t="s">
        <v>33</v>
      </c>
      <c r="C21" s="18" t="s">
        <v>48</v>
      </c>
      <c r="D21" s="17" t="s">
        <v>49</v>
      </c>
      <c r="E21" s="44" t="s">
        <v>50</v>
      </c>
      <c r="F21" s="49" t="s">
        <v>49</v>
      </c>
      <c r="G21" s="50">
        <v>115.2</v>
      </c>
      <c r="H21" s="50">
        <v>120.9</v>
      </c>
      <c r="I21" s="50">
        <v>120.9</v>
      </c>
      <c r="P21" s="59" t="s">
        <v>49</v>
      </c>
    </row>
    <row r="22" spans="1:16" ht="15" x14ac:dyDescent="0.2">
      <c r="A22" s="17" t="s">
        <v>335</v>
      </c>
      <c r="B22" s="18" t="s">
        <v>33</v>
      </c>
      <c r="C22" s="18" t="s">
        <v>51</v>
      </c>
      <c r="D22" s="17" t="s">
        <v>52</v>
      </c>
      <c r="E22" s="44" t="s">
        <v>53</v>
      </c>
      <c r="F22" s="49" t="s">
        <v>52</v>
      </c>
      <c r="G22" s="50">
        <v>115.2</v>
      </c>
      <c r="H22" s="50">
        <v>120.9</v>
      </c>
      <c r="I22" s="50">
        <v>120.9</v>
      </c>
      <c r="P22" s="59" t="s">
        <v>52</v>
      </c>
    </row>
    <row r="23" spans="1:16" ht="15" x14ac:dyDescent="0.2">
      <c r="A23" s="17" t="s">
        <v>335</v>
      </c>
      <c r="B23" s="18" t="s">
        <v>33</v>
      </c>
      <c r="C23" s="18" t="s">
        <v>54</v>
      </c>
      <c r="D23" s="17" t="s">
        <v>55</v>
      </c>
      <c r="E23" s="44" t="s">
        <v>56</v>
      </c>
      <c r="F23" s="49" t="s">
        <v>55</v>
      </c>
      <c r="G23" s="50">
        <v>115.2</v>
      </c>
      <c r="H23" s="50">
        <v>120.9</v>
      </c>
      <c r="I23" s="50">
        <v>120.9</v>
      </c>
      <c r="P23" s="59" t="s">
        <v>55</v>
      </c>
    </row>
    <row r="24" spans="1:16" ht="15" x14ac:dyDescent="0.2">
      <c r="A24" s="17" t="s">
        <v>335</v>
      </c>
      <c r="B24" s="18" t="s">
        <v>33</v>
      </c>
      <c r="C24" s="18" t="s">
        <v>57</v>
      </c>
      <c r="D24" s="17" t="s">
        <v>58</v>
      </c>
      <c r="E24" s="44" t="s">
        <v>59</v>
      </c>
      <c r="F24" s="49" t="s">
        <v>58</v>
      </c>
      <c r="G24" s="50">
        <v>128</v>
      </c>
      <c r="H24" s="50">
        <v>135.80000000000001</v>
      </c>
      <c r="I24" s="50">
        <v>135.80000000000001</v>
      </c>
      <c r="P24" s="59" t="s">
        <v>58</v>
      </c>
    </row>
    <row r="25" spans="1:16" ht="15" x14ac:dyDescent="0.2">
      <c r="A25" s="17" t="s">
        <v>335</v>
      </c>
      <c r="B25" s="18" t="s">
        <v>33</v>
      </c>
      <c r="C25" s="18" t="s">
        <v>59</v>
      </c>
      <c r="D25" s="17" t="s">
        <v>60</v>
      </c>
      <c r="E25" s="44" t="s">
        <v>61</v>
      </c>
      <c r="F25" s="49" t="s">
        <v>60</v>
      </c>
      <c r="G25" s="50">
        <v>115.2</v>
      </c>
      <c r="H25" s="50">
        <v>120.9</v>
      </c>
      <c r="I25" s="50">
        <v>120.9</v>
      </c>
      <c r="P25" s="59" t="s">
        <v>60</v>
      </c>
    </row>
    <row r="26" spans="1:16" ht="15" x14ac:dyDescent="0.2">
      <c r="A26" s="17" t="s">
        <v>335</v>
      </c>
      <c r="B26" s="18" t="s">
        <v>33</v>
      </c>
      <c r="C26" s="18" t="s">
        <v>61</v>
      </c>
      <c r="D26" s="17" t="s">
        <v>62</v>
      </c>
      <c r="E26" s="44" t="s">
        <v>63</v>
      </c>
      <c r="F26" s="49" t="s">
        <v>62</v>
      </c>
      <c r="G26" s="50">
        <v>115.2</v>
      </c>
      <c r="H26" s="50">
        <v>120.9</v>
      </c>
      <c r="I26" s="50">
        <v>120.9</v>
      </c>
      <c r="P26" s="59" t="s">
        <v>62</v>
      </c>
    </row>
    <row r="27" spans="1:16" ht="15" x14ac:dyDescent="0.2">
      <c r="A27" s="17" t="s">
        <v>335</v>
      </c>
      <c r="B27" s="18" t="s">
        <v>33</v>
      </c>
      <c r="C27" s="18" t="s">
        <v>64</v>
      </c>
      <c r="D27" s="17" t="s">
        <v>65</v>
      </c>
      <c r="E27" s="44" t="s">
        <v>66</v>
      </c>
      <c r="F27" s="49" t="s">
        <v>65</v>
      </c>
      <c r="G27" s="50">
        <v>115.2</v>
      </c>
      <c r="H27" s="50">
        <v>120.9</v>
      </c>
      <c r="I27" s="50">
        <v>120.9</v>
      </c>
      <c r="P27" s="59" t="s">
        <v>65</v>
      </c>
    </row>
    <row r="28" spans="1:16" ht="15" x14ac:dyDescent="0.2">
      <c r="A28" s="17" t="s">
        <v>335</v>
      </c>
      <c r="B28" s="18" t="s">
        <v>33</v>
      </c>
      <c r="C28" s="18" t="s">
        <v>67</v>
      </c>
      <c r="D28" s="17" t="s">
        <v>68</v>
      </c>
      <c r="E28" s="44" t="s">
        <v>69</v>
      </c>
      <c r="F28" s="49" t="s">
        <v>68</v>
      </c>
      <c r="G28" s="50">
        <v>115.2</v>
      </c>
      <c r="H28" s="50">
        <v>120.9</v>
      </c>
      <c r="I28" s="50">
        <v>120.9</v>
      </c>
      <c r="P28" s="59" t="s">
        <v>68</v>
      </c>
    </row>
    <row r="29" spans="1:16" ht="15" x14ac:dyDescent="0.2">
      <c r="A29" s="17" t="s">
        <v>335</v>
      </c>
      <c r="B29" s="18" t="s">
        <v>33</v>
      </c>
      <c r="C29" s="18" t="s">
        <v>63</v>
      </c>
      <c r="D29" s="17" t="s">
        <v>70</v>
      </c>
      <c r="E29" s="44" t="s">
        <v>71</v>
      </c>
      <c r="F29" s="49" t="s">
        <v>70</v>
      </c>
      <c r="G29" s="50">
        <v>115.2</v>
      </c>
      <c r="H29" s="50">
        <v>120.9</v>
      </c>
      <c r="I29" s="50">
        <v>120.9</v>
      </c>
      <c r="P29" s="59" t="s">
        <v>70</v>
      </c>
    </row>
    <row r="30" spans="1:16" ht="15" x14ac:dyDescent="0.2">
      <c r="A30" s="17" t="s">
        <v>335</v>
      </c>
      <c r="B30" s="18" t="s">
        <v>33</v>
      </c>
      <c r="C30" s="18" t="s">
        <v>72</v>
      </c>
      <c r="D30" s="17" t="s">
        <v>73</v>
      </c>
      <c r="E30" s="44" t="s">
        <v>36</v>
      </c>
      <c r="F30" s="49" t="s">
        <v>73</v>
      </c>
      <c r="G30" s="50">
        <v>115.2</v>
      </c>
      <c r="H30" s="50">
        <v>120.9</v>
      </c>
      <c r="I30" s="50">
        <v>120.9</v>
      </c>
      <c r="P30" s="59" t="s">
        <v>73</v>
      </c>
    </row>
    <row r="31" spans="1:16" ht="15" x14ac:dyDescent="0.2">
      <c r="A31" s="17" t="s">
        <v>335</v>
      </c>
      <c r="B31" s="18" t="s">
        <v>33</v>
      </c>
      <c r="C31" s="18" t="s">
        <v>66</v>
      </c>
      <c r="D31" s="17" t="s">
        <v>74</v>
      </c>
      <c r="E31" s="44" t="s">
        <v>41</v>
      </c>
      <c r="F31" s="49" t="s">
        <v>74</v>
      </c>
      <c r="G31" s="50">
        <v>148.4</v>
      </c>
      <c r="H31" s="50">
        <v>157.4</v>
      </c>
      <c r="I31" s="50">
        <v>157.4</v>
      </c>
      <c r="P31" s="59" t="s">
        <v>74</v>
      </c>
    </row>
    <row r="32" spans="1:16" ht="15" x14ac:dyDescent="0.2">
      <c r="A32" s="17" t="s">
        <v>335</v>
      </c>
      <c r="B32" s="18" t="s">
        <v>33</v>
      </c>
      <c r="C32" s="18" t="s">
        <v>75</v>
      </c>
      <c r="D32" s="17" t="s">
        <v>76</v>
      </c>
      <c r="E32" s="44" t="s">
        <v>48</v>
      </c>
      <c r="F32" s="49" t="s">
        <v>76</v>
      </c>
      <c r="G32" s="50">
        <v>115.2</v>
      </c>
      <c r="H32" s="50">
        <v>120.9</v>
      </c>
      <c r="I32" s="50">
        <v>120.9</v>
      </c>
      <c r="P32" s="59" t="s">
        <v>76</v>
      </c>
    </row>
    <row r="33" spans="1:16" ht="15" x14ac:dyDescent="0.2">
      <c r="A33" s="17" t="s">
        <v>335</v>
      </c>
      <c r="B33" s="18" t="s">
        <v>33</v>
      </c>
      <c r="C33" s="18" t="s">
        <v>69</v>
      </c>
      <c r="D33" s="17" t="s">
        <v>77</v>
      </c>
      <c r="E33" s="44" t="s">
        <v>57</v>
      </c>
      <c r="F33" s="49" t="s">
        <v>77</v>
      </c>
      <c r="G33" s="50">
        <v>115.2</v>
      </c>
      <c r="H33" s="50">
        <v>120.9</v>
      </c>
      <c r="I33" s="50">
        <v>120.9</v>
      </c>
      <c r="P33" s="59" t="s">
        <v>77</v>
      </c>
    </row>
    <row r="34" spans="1:16" ht="15" x14ac:dyDescent="0.2">
      <c r="A34" s="17" t="s">
        <v>335</v>
      </c>
      <c r="B34" s="18" t="s">
        <v>33</v>
      </c>
      <c r="C34" s="18" t="s">
        <v>78</v>
      </c>
      <c r="D34" s="17" t="s">
        <v>79</v>
      </c>
      <c r="E34" s="44" t="s">
        <v>72</v>
      </c>
      <c r="F34" s="49" t="s">
        <v>79</v>
      </c>
      <c r="G34" s="50">
        <v>115.2</v>
      </c>
      <c r="H34" s="50">
        <v>120.9</v>
      </c>
      <c r="I34" s="50">
        <v>120.9</v>
      </c>
      <c r="P34" s="59" t="s">
        <v>79</v>
      </c>
    </row>
    <row r="35" spans="1:16" ht="15" x14ac:dyDescent="0.2">
      <c r="A35" s="17" t="s">
        <v>335</v>
      </c>
      <c r="B35" s="18" t="s">
        <v>33</v>
      </c>
      <c r="C35" s="18" t="s">
        <v>71</v>
      </c>
      <c r="D35" s="17" t="s">
        <v>80</v>
      </c>
      <c r="E35" s="44" t="s">
        <v>75</v>
      </c>
      <c r="F35" s="49" t="s">
        <v>80</v>
      </c>
      <c r="G35" s="50">
        <v>115.2</v>
      </c>
      <c r="H35" s="50">
        <v>120.9</v>
      </c>
      <c r="I35" s="50">
        <v>120.9</v>
      </c>
      <c r="P35" s="59" t="s">
        <v>80</v>
      </c>
    </row>
    <row r="36" spans="1:16" ht="15" x14ac:dyDescent="0.2">
      <c r="A36" s="17" t="s">
        <v>335</v>
      </c>
      <c r="B36" s="18" t="s">
        <v>33</v>
      </c>
      <c r="C36" s="18" t="s">
        <v>81</v>
      </c>
      <c r="D36" s="17" t="s">
        <v>82</v>
      </c>
      <c r="E36" s="44" t="s">
        <v>78</v>
      </c>
      <c r="F36" s="49" t="s">
        <v>82</v>
      </c>
      <c r="G36" s="50">
        <v>115.2</v>
      </c>
      <c r="H36" s="50">
        <v>120.9</v>
      </c>
      <c r="I36" s="50">
        <v>120.9</v>
      </c>
      <c r="P36" s="59" t="s">
        <v>82</v>
      </c>
    </row>
    <row r="37" spans="1:16" ht="15" x14ac:dyDescent="0.2">
      <c r="A37" s="17" t="s">
        <v>335</v>
      </c>
      <c r="B37" s="18" t="s">
        <v>33</v>
      </c>
      <c r="C37" s="18" t="s">
        <v>83</v>
      </c>
      <c r="D37" s="17" t="s">
        <v>84</v>
      </c>
      <c r="E37" s="44" t="s">
        <v>83</v>
      </c>
      <c r="F37" s="49" t="s">
        <v>84</v>
      </c>
      <c r="G37" s="50">
        <v>115.2</v>
      </c>
      <c r="H37" s="50">
        <v>120.9</v>
      </c>
      <c r="I37" s="50">
        <v>120.9</v>
      </c>
      <c r="P37" s="59" t="s">
        <v>84</v>
      </c>
    </row>
    <row r="38" spans="1:16" ht="30" x14ac:dyDescent="0.2">
      <c r="A38" s="17" t="s">
        <v>335</v>
      </c>
      <c r="B38" s="18" t="s">
        <v>33</v>
      </c>
      <c r="C38" s="18" t="s">
        <v>85</v>
      </c>
      <c r="D38" s="17" t="s">
        <v>86</v>
      </c>
      <c r="E38" s="44" t="s">
        <v>85</v>
      </c>
      <c r="F38" s="49" t="s">
        <v>86</v>
      </c>
      <c r="G38" s="50">
        <v>2533.1999999999998</v>
      </c>
      <c r="H38" s="50">
        <v>2704.2</v>
      </c>
      <c r="I38" s="50">
        <v>2704.2</v>
      </c>
      <c r="P38" s="59" t="s">
        <v>86</v>
      </c>
    </row>
    <row r="39" spans="1:16" ht="15" x14ac:dyDescent="0.2">
      <c r="A39" s="17" t="s">
        <v>335</v>
      </c>
      <c r="B39" s="18" t="s">
        <v>33</v>
      </c>
      <c r="C39" s="18" t="s">
        <v>87</v>
      </c>
      <c r="D39" s="17" t="s">
        <v>88</v>
      </c>
      <c r="E39" s="44" t="s">
        <v>87</v>
      </c>
      <c r="F39" s="49" t="s">
        <v>88</v>
      </c>
      <c r="G39" s="50">
        <v>115.2</v>
      </c>
      <c r="H39" s="50">
        <v>120.9</v>
      </c>
      <c r="I39" s="50">
        <v>120.9</v>
      </c>
      <c r="P39" s="59" t="s">
        <v>88</v>
      </c>
    </row>
    <row r="40" spans="1:16" ht="15" x14ac:dyDescent="0.2">
      <c r="A40" s="17" t="s">
        <v>335</v>
      </c>
      <c r="B40" s="18" t="s">
        <v>33</v>
      </c>
      <c r="C40" s="18" t="s">
        <v>89</v>
      </c>
      <c r="D40" s="17" t="s">
        <v>90</v>
      </c>
      <c r="E40" s="44" t="s">
        <v>89</v>
      </c>
      <c r="F40" s="49" t="s">
        <v>90</v>
      </c>
      <c r="G40" s="50">
        <v>115.2</v>
      </c>
      <c r="H40" s="50">
        <v>120.9</v>
      </c>
      <c r="I40" s="50">
        <v>120.9</v>
      </c>
      <c r="P40" s="59" t="s">
        <v>90</v>
      </c>
    </row>
    <row r="41" spans="1:16" ht="30" x14ac:dyDescent="0.2">
      <c r="A41" s="17" t="s">
        <v>335</v>
      </c>
      <c r="B41" s="18" t="s">
        <v>33</v>
      </c>
      <c r="C41" s="18" t="s">
        <v>91</v>
      </c>
      <c r="D41" s="17" t="s">
        <v>92</v>
      </c>
      <c r="E41" s="44" t="s">
        <v>91</v>
      </c>
      <c r="F41" s="49" t="s">
        <v>92</v>
      </c>
      <c r="G41" s="50">
        <v>115.2</v>
      </c>
      <c r="H41" s="50">
        <v>120.9</v>
      </c>
      <c r="I41" s="50">
        <v>120.9</v>
      </c>
      <c r="P41" s="59" t="s">
        <v>92</v>
      </c>
    </row>
    <row r="42" spans="1:16" ht="15" x14ac:dyDescent="0.2">
      <c r="A42" s="17" t="s">
        <v>335</v>
      </c>
      <c r="B42" s="18" t="s">
        <v>33</v>
      </c>
      <c r="C42" s="18" t="s">
        <v>93</v>
      </c>
      <c r="D42" s="17" t="s">
        <v>94</v>
      </c>
      <c r="E42" s="44" t="s">
        <v>95</v>
      </c>
      <c r="F42" s="49" t="s">
        <v>94</v>
      </c>
      <c r="G42" s="50">
        <v>115.2</v>
      </c>
      <c r="H42" s="50">
        <v>120.9</v>
      </c>
      <c r="I42" s="50">
        <v>120.9</v>
      </c>
      <c r="P42" s="59" t="s">
        <v>94</v>
      </c>
    </row>
    <row r="43" spans="1:16" ht="15" x14ac:dyDescent="0.2">
      <c r="A43" s="17" t="s">
        <v>335</v>
      </c>
      <c r="B43" s="18" t="s">
        <v>33</v>
      </c>
      <c r="C43" s="18" t="s">
        <v>96</v>
      </c>
      <c r="D43" s="17" t="s">
        <v>97</v>
      </c>
      <c r="E43" s="44" t="s">
        <v>98</v>
      </c>
      <c r="F43" s="49" t="s">
        <v>97</v>
      </c>
      <c r="G43" s="50">
        <v>115.2</v>
      </c>
      <c r="H43" s="50">
        <v>120.9</v>
      </c>
      <c r="I43" s="50">
        <v>120.9</v>
      </c>
      <c r="P43" s="59" t="s">
        <v>97</v>
      </c>
    </row>
    <row r="44" spans="1:16" ht="30" x14ac:dyDescent="0.2">
      <c r="A44" s="17" t="s">
        <v>335</v>
      </c>
      <c r="B44" s="18" t="s">
        <v>33</v>
      </c>
      <c r="C44" s="18" t="s">
        <v>95</v>
      </c>
      <c r="D44" s="17" t="s">
        <v>99</v>
      </c>
      <c r="E44" s="44" t="s">
        <v>100</v>
      </c>
      <c r="F44" s="49" t="s">
        <v>99</v>
      </c>
      <c r="G44" s="50">
        <v>270.3</v>
      </c>
      <c r="H44" s="50">
        <v>286.8</v>
      </c>
      <c r="I44" s="50">
        <v>286.8</v>
      </c>
      <c r="P44" s="59" t="s">
        <v>99</v>
      </c>
    </row>
    <row r="45" spans="1:16" ht="30" x14ac:dyDescent="0.2">
      <c r="A45" s="17" t="s">
        <v>335</v>
      </c>
      <c r="B45" s="18" t="s">
        <v>33</v>
      </c>
      <c r="C45" s="18" t="s">
        <v>98</v>
      </c>
      <c r="D45" s="17" t="s">
        <v>101</v>
      </c>
      <c r="E45" s="44" t="s">
        <v>102</v>
      </c>
      <c r="F45" s="49" t="s">
        <v>101</v>
      </c>
      <c r="G45" s="50">
        <v>115.2</v>
      </c>
      <c r="H45" s="50">
        <v>120.9</v>
      </c>
      <c r="I45" s="50">
        <v>120.9</v>
      </c>
      <c r="P45" s="59" t="s">
        <v>101</v>
      </c>
    </row>
    <row r="46" spans="1:16" ht="15" x14ac:dyDescent="0.2">
      <c r="A46" s="17" t="s">
        <v>335</v>
      </c>
      <c r="B46" s="18" t="s">
        <v>33</v>
      </c>
      <c r="C46" s="18" t="s">
        <v>100</v>
      </c>
      <c r="D46" s="17" t="s">
        <v>103</v>
      </c>
      <c r="E46" s="44" t="s">
        <v>104</v>
      </c>
      <c r="F46" s="49" t="s">
        <v>103</v>
      </c>
      <c r="G46" s="50">
        <v>115.2</v>
      </c>
      <c r="H46" s="50">
        <v>120.9</v>
      </c>
      <c r="I46" s="50">
        <v>120.9</v>
      </c>
      <c r="P46" s="59" t="s">
        <v>103</v>
      </c>
    </row>
    <row r="47" spans="1:16" ht="30" x14ac:dyDescent="0.2">
      <c r="A47" s="17" t="s">
        <v>335</v>
      </c>
      <c r="B47" s="18" t="s">
        <v>33</v>
      </c>
      <c r="C47" s="18" t="s">
        <v>102</v>
      </c>
      <c r="D47" s="17" t="s">
        <v>105</v>
      </c>
      <c r="E47" s="44" t="s">
        <v>106</v>
      </c>
      <c r="F47" s="49" t="s">
        <v>105</v>
      </c>
      <c r="G47" s="50">
        <v>115.2</v>
      </c>
      <c r="H47" s="50">
        <v>120.9</v>
      </c>
      <c r="I47" s="50">
        <v>120.9</v>
      </c>
      <c r="P47" s="59" t="s">
        <v>105</v>
      </c>
    </row>
    <row r="48" spans="1:16" ht="15" x14ac:dyDescent="0.2">
      <c r="A48" s="17" t="s">
        <v>335</v>
      </c>
      <c r="B48" s="18" t="s">
        <v>33</v>
      </c>
      <c r="C48" s="18" t="s">
        <v>104</v>
      </c>
      <c r="D48" s="17" t="s">
        <v>107</v>
      </c>
      <c r="E48" s="44" t="s">
        <v>108</v>
      </c>
      <c r="F48" s="49" t="s">
        <v>107</v>
      </c>
      <c r="G48" s="50">
        <v>115.2</v>
      </c>
      <c r="H48" s="50">
        <v>120.9</v>
      </c>
      <c r="I48" s="50">
        <v>120.9</v>
      </c>
      <c r="P48" s="59" t="s">
        <v>107</v>
      </c>
    </row>
    <row r="49" spans="1:16" ht="15" x14ac:dyDescent="0.2">
      <c r="A49" s="17" t="s">
        <v>335</v>
      </c>
      <c r="B49" s="18" t="s">
        <v>33</v>
      </c>
      <c r="C49" s="18" t="s">
        <v>106</v>
      </c>
      <c r="D49" s="17" t="s">
        <v>109</v>
      </c>
      <c r="E49" s="44" t="s">
        <v>110</v>
      </c>
      <c r="F49" s="49" t="s">
        <v>109</v>
      </c>
      <c r="G49" s="50">
        <v>115.2</v>
      </c>
      <c r="H49" s="50">
        <v>120.9</v>
      </c>
      <c r="I49" s="50">
        <v>120.9</v>
      </c>
      <c r="P49" s="59" t="s">
        <v>109</v>
      </c>
    </row>
    <row r="50" spans="1:16" ht="15" x14ac:dyDescent="0.2">
      <c r="A50" s="17" t="s">
        <v>335</v>
      </c>
      <c r="B50" s="18" t="s">
        <v>33</v>
      </c>
      <c r="C50" s="18" t="s">
        <v>108</v>
      </c>
      <c r="D50" s="17" t="s">
        <v>111</v>
      </c>
      <c r="E50" s="44" t="s">
        <v>112</v>
      </c>
      <c r="F50" s="49" t="s">
        <v>111</v>
      </c>
      <c r="G50" s="50">
        <v>115.2</v>
      </c>
      <c r="H50" s="50">
        <v>120.9</v>
      </c>
      <c r="I50" s="50">
        <v>120.9</v>
      </c>
      <c r="P50" s="59" t="s">
        <v>111</v>
      </c>
    </row>
    <row r="51" spans="1:16" ht="30" x14ac:dyDescent="0.2">
      <c r="A51" s="17" t="s">
        <v>335</v>
      </c>
      <c r="B51" s="18" t="s">
        <v>33</v>
      </c>
      <c r="C51" s="18" t="s">
        <v>110</v>
      </c>
      <c r="D51" s="17" t="s">
        <v>113</v>
      </c>
      <c r="E51" s="44" t="s">
        <v>114</v>
      </c>
      <c r="F51" s="49" t="s">
        <v>113</v>
      </c>
      <c r="G51" s="50">
        <v>115.2</v>
      </c>
      <c r="H51" s="50">
        <v>120.9</v>
      </c>
      <c r="I51" s="50">
        <v>120.9</v>
      </c>
      <c r="P51" s="59" t="s">
        <v>113</v>
      </c>
    </row>
    <row r="52" spans="1:16" ht="30" x14ac:dyDescent="0.2">
      <c r="A52" s="17" t="s">
        <v>335</v>
      </c>
      <c r="B52" s="18" t="s">
        <v>33</v>
      </c>
      <c r="C52" s="18" t="s">
        <v>115</v>
      </c>
      <c r="D52" s="17" t="s">
        <v>116</v>
      </c>
      <c r="E52" s="44" t="s">
        <v>117</v>
      </c>
      <c r="F52" s="49" t="s">
        <v>116</v>
      </c>
      <c r="G52" s="50">
        <v>115.2</v>
      </c>
      <c r="H52" s="50">
        <v>120.9</v>
      </c>
      <c r="I52" s="50">
        <v>120.9</v>
      </c>
      <c r="P52" s="59" t="s">
        <v>116</v>
      </c>
    </row>
    <row r="53" spans="1:16" ht="15" x14ac:dyDescent="0.2">
      <c r="A53" s="17" t="s">
        <v>335</v>
      </c>
      <c r="B53" s="18" t="s">
        <v>33</v>
      </c>
      <c r="C53" s="18" t="s">
        <v>112</v>
      </c>
      <c r="D53" s="17" t="s">
        <v>118</v>
      </c>
      <c r="E53" s="44" t="s">
        <v>119</v>
      </c>
      <c r="F53" s="49" t="s">
        <v>118</v>
      </c>
      <c r="G53" s="50">
        <v>115.2</v>
      </c>
      <c r="H53" s="50">
        <v>120.9</v>
      </c>
      <c r="I53" s="50">
        <v>120.9</v>
      </c>
      <c r="P53" s="59" t="s">
        <v>118</v>
      </c>
    </row>
    <row r="54" spans="1:16" ht="30" x14ac:dyDescent="0.2">
      <c r="A54" s="17" t="s">
        <v>335</v>
      </c>
      <c r="B54" s="18" t="s">
        <v>33</v>
      </c>
      <c r="C54" s="18" t="s">
        <v>120</v>
      </c>
      <c r="D54" s="17" t="s">
        <v>122</v>
      </c>
      <c r="E54" s="44" t="s">
        <v>123</v>
      </c>
      <c r="F54" s="49" t="s">
        <v>122</v>
      </c>
      <c r="G54" s="50">
        <v>115.2</v>
      </c>
      <c r="H54" s="50">
        <v>120.9</v>
      </c>
      <c r="I54" s="50">
        <v>120.9</v>
      </c>
      <c r="O54" s="58" t="s">
        <v>121</v>
      </c>
      <c r="P54" s="59" t="s">
        <v>122</v>
      </c>
    </row>
    <row r="55" spans="1:16" ht="15" x14ac:dyDescent="0.2">
      <c r="A55" s="17" t="s">
        <v>335</v>
      </c>
      <c r="B55" s="18" t="s">
        <v>33</v>
      </c>
      <c r="C55" s="18" t="s">
        <v>124</v>
      </c>
      <c r="D55" s="17" t="s">
        <v>125</v>
      </c>
      <c r="E55" s="44" t="s">
        <v>126</v>
      </c>
      <c r="F55" s="49" t="s">
        <v>125</v>
      </c>
      <c r="G55" s="50">
        <v>115.2</v>
      </c>
      <c r="H55" s="50">
        <v>120.9</v>
      </c>
      <c r="I55" s="50">
        <v>120.9</v>
      </c>
      <c r="P55" s="59" t="s">
        <v>125</v>
      </c>
    </row>
    <row r="56" spans="1:16" ht="15" x14ac:dyDescent="0.2">
      <c r="A56" s="17" t="s">
        <v>335</v>
      </c>
      <c r="B56" s="18" t="s">
        <v>33</v>
      </c>
      <c r="C56" s="18" t="s">
        <v>127</v>
      </c>
      <c r="D56" s="17" t="s">
        <v>128</v>
      </c>
      <c r="E56" s="44" t="s">
        <v>129</v>
      </c>
      <c r="F56" s="49" t="s">
        <v>128</v>
      </c>
      <c r="G56" s="50">
        <v>115.2</v>
      </c>
      <c r="H56" s="50">
        <v>120.9</v>
      </c>
      <c r="I56" s="50">
        <v>120.9</v>
      </c>
      <c r="O56" s="58" t="s">
        <v>128</v>
      </c>
      <c r="P56" s="59" t="s">
        <v>128</v>
      </c>
    </row>
    <row r="57" spans="1:16" ht="30" x14ac:dyDescent="0.2">
      <c r="A57" s="17" t="s">
        <v>335</v>
      </c>
      <c r="B57" s="18" t="s">
        <v>33</v>
      </c>
      <c r="C57" s="18" t="s">
        <v>130</v>
      </c>
      <c r="D57" s="17" t="s">
        <v>131</v>
      </c>
      <c r="E57" s="44" t="s">
        <v>132</v>
      </c>
      <c r="F57" s="49" t="s">
        <v>131</v>
      </c>
      <c r="G57" s="50">
        <v>115.2</v>
      </c>
      <c r="H57" s="50">
        <v>120.9</v>
      </c>
      <c r="I57" s="50">
        <v>120.9</v>
      </c>
      <c r="P57" s="59" t="s">
        <v>131</v>
      </c>
    </row>
    <row r="58" spans="1:16" ht="15" x14ac:dyDescent="0.2">
      <c r="A58" s="17" t="s">
        <v>335</v>
      </c>
      <c r="B58" s="18" t="s">
        <v>33</v>
      </c>
      <c r="C58" s="18" t="s">
        <v>133</v>
      </c>
      <c r="D58" s="17" t="s">
        <v>134</v>
      </c>
      <c r="E58" s="44" t="s">
        <v>135</v>
      </c>
      <c r="F58" s="49" t="s">
        <v>134</v>
      </c>
      <c r="G58" s="50">
        <v>115.2</v>
      </c>
      <c r="H58" s="50">
        <v>120.9</v>
      </c>
      <c r="I58" s="50">
        <v>120.9</v>
      </c>
      <c r="P58" s="59" t="s">
        <v>134</v>
      </c>
    </row>
    <row r="59" spans="1:16" ht="15" x14ac:dyDescent="0.2">
      <c r="A59" s="17" t="s">
        <v>335</v>
      </c>
      <c r="B59" s="18" t="s">
        <v>33</v>
      </c>
      <c r="C59" s="18" t="s">
        <v>114</v>
      </c>
      <c r="D59" s="17" t="s">
        <v>136</v>
      </c>
      <c r="E59" s="44" t="s">
        <v>93</v>
      </c>
      <c r="F59" s="49" t="s">
        <v>136</v>
      </c>
      <c r="G59" s="50">
        <v>564.5</v>
      </c>
      <c r="H59" s="50">
        <v>598.9</v>
      </c>
      <c r="I59" s="50">
        <v>598.9</v>
      </c>
      <c r="P59" s="59" t="s">
        <v>136</v>
      </c>
    </row>
    <row r="60" spans="1:16" ht="15" x14ac:dyDescent="0.2">
      <c r="A60" s="17" t="s">
        <v>335</v>
      </c>
      <c r="B60" s="18" t="s">
        <v>33</v>
      </c>
      <c r="C60" s="18" t="s">
        <v>117</v>
      </c>
      <c r="D60" s="17" t="s">
        <v>137</v>
      </c>
      <c r="E60" s="44" t="s">
        <v>96</v>
      </c>
      <c r="F60" s="49" t="s">
        <v>137</v>
      </c>
      <c r="G60" s="50">
        <v>115.2</v>
      </c>
      <c r="H60" s="50">
        <v>120.9</v>
      </c>
      <c r="I60" s="50">
        <v>120.9</v>
      </c>
      <c r="P60" s="59" t="s">
        <v>137</v>
      </c>
    </row>
    <row r="61" spans="1:16" ht="15" x14ac:dyDescent="0.2">
      <c r="A61" s="17" t="s">
        <v>335</v>
      </c>
      <c r="B61" s="18" t="s">
        <v>33</v>
      </c>
      <c r="C61" s="18" t="s">
        <v>138</v>
      </c>
      <c r="D61" s="17" t="s">
        <v>139</v>
      </c>
      <c r="E61" s="44" t="s">
        <v>140</v>
      </c>
      <c r="F61" s="49" t="s">
        <v>139</v>
      </c>
      <c r="G61" s="50">
        <v>115.2</v>
      </c>
      <c r="H61" s="50">
        <v>120.9</v>
      </c>
      <c r="I61" s="50">
        <v>120.9</v>
      </c>
      <c r="P61" s="59" t="s">
        <v>139</v>
      </c>
    </row>
    <row r="62" spans="1:16" ht="30" x14ac:dyDescent="0.2">
      <c r="A62" s="17" t="s">
        <v>335</v>
      </c>
      <c r="B62" s="18" t="s">
        <v>33</v>
      </c>
      <c r="C62" s="18" t="s">
        <v>141</v>
      </c>
      <c r="D62" s="17" t="s">
        <v>142</v>
      </c>
      <c r="E62" s="44" t="s">
        <v>143</v>
      </c>
      <c r="F62" s="49" t="s">
        <v>142</v>
      </c>
      <c r="G62" s="50">
        <v>134.1</v>
      </c>
      <c r="H62" s="50">
        <v>142.30000000000001</v>
      </c>
      <c r="I62" s="50">
        <v>142.30000000000001</v>
      </c>
      <c r="P62" s="59" t="s">
        <v>142</v>
      </c>
    </row>
    <row r="63" spans="1:16" ht="15" x14ac:dyDescent="0.2">
      <c r="A63" s="17" t="s">
        <v>335</v>
      </c>
      <c r="B63" s="18" t="s">
        <v>33</v>
      </c>
      <c r="C63" s="18" t="s">
        <v>144</v>
      </c>
      <c r="D63" s="17" t="s">
        <v>145</v>
      </c>
      <c r="E63" s="44" t="s">
        <v>146</v>
      </c>
      <c r="F63" s="49" t="s">
        <v>145</v>
      </c>
      <c r="G63" s="50">
        <v>115.2</v>
      </c>
      <c r="H63" s="50">
        <v>120.9</v>
      </c>
      <c r="I63" s="50">
        <v>120.9</v>
      </c>
      <c r="P63" s="59" t="s">
        <v>145</v>
      </c>
    </row>
    <row r="64" spans="1:16" ht="15" x14ac:dyDescent="0.2">
      <c r="A64" s="17" t="s">
        <v>335</v>
      </c>
      <c r="B64" s="18" t="s">
        <v>33</v>
      </c>
      <c r="C64" s="18" t="s">
        <v>119</v>
      </c>
      <c r="D64" s="17" t="s">
        <v>147</v>
      </c>
      <c r="E64" s="44" t="s">
        <v>148</v>
      </c>
      <c r="F64" s="49" t="s">
        <v>147</v>
      </c>
      <c r="G64" s="50">
        <v>229.2</v>
      </c>
      <c r="H64" s="50">
        <v>243.2</v>
      </c>
      <c r="I64" s="50">
        <v>243.2</v>
      </c>
      <c r="P64" s="59" t="s">
        <v>147</v>
      </c>
    </row>
    <row r="65" spans="1:16" ht="15" x14ac:dyDescent="0.2">
      <c r="A65" s="17" t="s">
        <v>335</v>
      </c>
      <c r="B65" s="18" t="s">
        <v>33</v>
      </c>
      <c r="C65" s="18" t="s">
        <v>123</v>
      </c>
      <c r="D65" s="17" t="s">
        <v>149</v>
      </c>
      <c r="E65" s="44" t="s">
        <v>150</v>
      </c>
      <c r="F65" s="49" t="s">
        <v>149</v>
      </c>
      <c r="G65" s="50">
        <v>115.2</v>
      </c>
      <c r="H65" s="50">
        <v>120.9</v>
      </c>
      <c r="I65" s="50">
        <v>120.9</v>
      </c>
      <c r="P65" s="59" t="s">
        <v>149</v>
      </c>
    </row>
    <row r="66" spans="1:16" ht="15" x14ac:dyDescent="0.2">
      <c r="A66" s="17" t="s">
        <v>335</v>
      </c>
      <c r="B66" s="18" t="s">
        <v>33</v>
      </c>
      <c r="C66" s="18" t="s">
        <v>151</v>
      </c>
      <c r="D66" s="17" t="s">
        <v>152</v>
      </c>
      <c r="E66" s="44" t="s">
        <v>153</v>
      </c>
      <c r="F66" s="49" t="s">
        <v>152</v>
      </c>
      <c r="G66" s="50">
        <v>115.2</v>
      </c>
      <c r="H66" s="50">
        <v>120.9</v>
      </c>
      <c r="I66" s="50">
        <v>120.9</v>
      </c>
      <c r="P66" s="59" t="s">
        <v>152</v>
      </c>
    </row>
    <row r="67" spans="1:16" ht="15" x14ac:dyDescent="0.2">
      <c r="A67" s="17" t="s">
        <v>335</v>
      </c>
      <c r="B67" s="18" t="s">
        <v>33</v>
      </c>
      <c r="C67" s="18" t="s">
        <v>154</v>
      </c>
      <c r="D67" s="17" t="s">
        <v>155</v>
      </c>
      <c r="E67" s="44" t="s">
        <v>115</v>
      </c>
      <c r="F67" s="49" t="s">
        <v>155</v>
      </c>
      <c r="G67" s="50">
        <v>115.2</v>
      </c>
      <c r="H67" s="50">
        <v>120.9</v>
      </c>
      <c r="I67" s="50">
        <v>120.9</v>
      </c>
      <c r="P67" s="59" t="s">
        <v>155</v>
      </c>
    </row>
    <row r="68" spans="1:16" ht="15" x14ac:dyDescent="0.2">
      <c r="A68" s="17" t="s">
        <v>335</v>
      </c>
      <c r="B68" s="18" t="s">
        <v>33</v>
      </c>
      <c r="C68" s="18" t="s">
        <v>156</v>
      </c>
      <c r="D68" s="17" t="s">
        <v>157</v>
      </c>
      <c r="E68" s="44" t="s">
        <v>130</v>
      </c>
      <c r="F68" s="49" t="s">
        <v>157</v>
      </c>
      <c r="G68" s="50">
        <v>115.2</v>
      </c>
      <c r="H68" s="50">
        <v>120.9</v>
      </c>
      <c r="I68" s="50">
        <v>120.9</v>
      </c>
      <c r="P68" s="59" t="s">
        <v>157</v>
      </c>
    </row>
    <row r="69" spans="1:16" ht="15" x14ac:dyDescent="0.2">
      <c r="A69" s="17" t="s">
        <v>335</v>
      </c>
      <c r="B69" s="18" t="s">
        <v>33</v>
      </c>
      <c r="C69" s="18" t="s">
        <v>158</v>
      </c>
      <c r="D69" s="17" t="s">
        <v>159</v>
      </c>
      <c r="E69" s="44" t="s">
        <v>160</v>
      </c>
      <c r="F69" s="49" t="s">
        <v>159</v>
      </c>
      <c r="G69" s="50">
        <v>115.2</v>
      </c>
      <c r="H69" s="50">
        <v>120.9</v>
      </c>
      <c r="I69" s="50">
        <v>120.9</v>
      </c>
      <c r="P69" s="59" t="s">
        <v>159</v>
      </c>
    </row>
    <row r="70" spans="1:16" ht="30" x14ac:dyDescent="0.2">
      <c r="A70" s="17" t="s">
        <v>335</v>
      </c>
      <c r="B70" s="18" t="s">
        <v>33</v>
      </c>
      <c r="C70" s="18" t="s">
        <v>161</v>
      </c>
      <c r="D70" s="17" t="s">
        <v>162</v>
      </c>
      <c r="E70" s="44" t="s">
        <v>163</v>
      </c>
      <c r="F70" s="49" t="s">
        <v>162</v>
      </c>
      <c r="G70" s="50">
        <v>115.2</v>
      </c>
      <c r="H70" s="50">
        <v>120.9</v>
      </c>
      <c r="I70" s="50">
        <v>120.9</v>
      </c>
      <c r="P70" s="59" t="s">
        <v>162</v>
      </c>
    </row>
    <row r="71" spans="1:16" ht="15" x14ac:dyDescent="0.2">
      <c r="A71" s="17" t="s">
        <v>335</v>
      </c>
      <c r="B71" s="18" t="s">
        <v>33</v>
      </c>
      <c r="C71" s="18" t="s">
        <v>126</v>
      </c>
      <c r="D71" s="17" t="s">
        <v>164</v>
      </c>
      <c r="E71" s="44" t="s">
        <v>165</v>
      </c>
      <c r="F71" s="49" t="s">
        <v>164</v>
      </c>
      <c r="G71" s="50">
        <v>115.2</v>
      </c>
      <c r="H71" s="50">
        <v>120.9</v>
      </c>
      <c r="I71" s="50">
        <v>120.9</v>
      </c>
      <c r="P71" s="59" t="s">
        <v>164</v>
      </c>
    </row>
    <row r="72" spans="1:16" ht="15" x14ac:dyDescent="0.2">
      <c r="A72" s="17" t="s">
        <v>335</v>
      </c>
      <c r="B72" s="18" t="s">
        <v>33</v>
      </c>
      <c r="C72" s="18" t="s">
        <v>129</v>
      </c>
      <c r="D72" s="17" t="s">
        <v>166</v>
      </c>
      <c r="E72" s="44" t="s">
        <v>167</v>
      </c>
      <c r="F72" s="49" t="s">
        <v>166</v>
      </c>
      <c r="G72" s="50">
        <v>167.2</v>
      </c>
      <c r="H72" s="50">
        <v>177.3</v>
      </c>
      <c r="I72" s="50">
        <v>177.3</v>
      </c>
      <c r="P72" s="59" t="s">
        <v>166</v>
      </c>
    </row>
    <row r="73" spans="1:16" ht="15" x14ac:dyDescent="0.2">
      <c r="A73" s="17" t="s">
        <v>335</v>
      </c>
      <c r="B73" s="18" t="s">
        <v>33</v>
      </c>
      <c r="C73" s="18" t="s">
        <v>168</v>
      </c>
      <c r="D73" s="17" t="s">
        <v>169</v>
      </c>
      <c r="E73" s="44" t="s">
        <v>170</v>
      </c>
      <c r="F73" s="49" t="s">
        <v>169</v>
      </c>
      <c r="G73" s="50">
        <v>115.2</v>
      </c>
      <c r="H73" s="50">
        <v>120.9</v>
      </c>
      <c r="I73" s="50">
        <v>120.9</v>
      </c>
      <c r="P73" s="59" t="s">
        <v>169</v>
      </c>
    </row>
    <row r="74" spans="1:16" ht="15" x14ac:dyDescent="0.2">
      <c r="A74" s="17" t="s">
        <v>335</v>
      </c>
      <c r="B74" s="18" t="s">
        <v>33</v>
      </c>
      <c r="C74" s="18" t="s">
        <v>132</v>
      </c>
      <c r="D74" s="17" t="s">
        <v>171</v>
      </c>
      <c r="E74" s="44" t="s">
        <v>172</v>
      </c>
      <c r="F74" s="49" t="s">
        <v>171</v>
      </c>
      <c r="G74" s="50">
        <v>115.2</v>
      </c>
      <c r="H74" s="50">
        <v>120.9</v>
      </c>
      <c r="I74" s="50">
        <v>120.9</v>
      </c>
      <c r="P74" s="59" t="s">
        <v>171</v>
      </c>
    </row>
    <row r="75" spans="1:16" ht="15" x14ac:dyDescent="0.2">
      <c r="A75" s="17" t="s">
        <v>335</v>
      </c>
      <c r="B75" s="18" t="s">
        <v>33</v>
      </c>
      <c r="C75" s="18" t="s">
        <v>173</v>
      </c>
      <c r="D75" s="17" t="s">
        <v>174</v>
      </c>
      <c r="E75" s="44" t="s">
        <v>175</v>
      </c>
      <c r="F75" s="49" t="s">
        <v>174</v>
      </c>
      <c r="G75" s="50">
        <v>115.2</v>
      </c>
      <c r="H75" s="50">
        <v>120.9</v>
      </c>
      <c r="I75" s="50">
        <v>120.9</v>
      </c>
      <c r="P75" s="59" t="s">
        <v>174</v>
      </c>
    </row>
    <row r="76" spans="1:16" ht="15" x14ac:dyDescent="0.2">
      <c r="A76" s="17" t="s">
        <v>335</v>
      </c>
      <c r="B76" s="18" t="s">
        <v>33</v>
      </c>
      <c r="C76" s="18" t="s">
        <v>135</v>
      </c>
      <c r="D76" s="17" t="s">
        <v>176</v>
      </c>
      <c r="E76" s="44" t="s">
        <v>133</v>
      </c>
      <c r="F76" s="49" t="s">
        <v>176</v>
      </c>
      <c r="G76" s="50">
        <v>115.2</v>
      </c>
      <c r="H76" s="50">
        <v>120.9</v>
      </c>
      <c r="I76" s="50">
        <v>120.9</v>
      </c>
      <c r="P76" s="59" t="s">
        <v>176</v>
      </c>
    </row>
    <row r="77" spans="1:16" ht="15" x14ac:dyDescent="0.2">
      <c r="A77" s="17" t="s">
        <v>335</v>
      </c>
      <c r="B77" s="18" t="s">
        <v>33</v>
      </c>
      <c r="C77" s="18" t="s">
        <v>177</v>
      </c>
      <c r="D77" s="17" t="s">
        <v>178</v>
      </c>
      <c r="E77" s="44" t="s">
        <v>138</v>
      </c>
      <c r="F77" s="49" t="s">
        <v>178</v>
      </c>
      <c r="G77" s="50">
        <v>115.2</v>
      </c>
      <c r="H77" s="50">
        <v>120.9</v>
      </c>
      <c r="I77" s="50">
        <v>120.9</v>
      </c>
      <c r="P77" s="59" t="s">
        <v>178</v>
      </c>
    </row>
    <row r="78" spans="1:16" ht="15" x14ac:dyDescent="0.2">
      <c r="A78" s="17" t="s">
        <v>335</v>
      </c>
      <c r="B78" s="18" t="s">
        <v>33</v>
      </c>
      <c r="C78" s="18" t="s">
        <v>179</v>
      </c>
      <c r="D78" s="17" t="s">
        <v>180</v>
      </c>
      <c r="E78" s="44" t="s">
        <v>64</v>
      </c>
      <c r="F78" s="49" t="s">
        <v>180</v>
      </c>
      <c r="G78" s="50">
        <v>115.2</v>
      </c>
      <c r="H78" s="50">
        <v>120.9</v>
      </c>
      <c r="I78" s="50">
        <v>120.9</v>
      </c>
      <c r="P78" s="59" t="s">
        <v>180</v>
      </c>
    </row>
    <row r="79" spans="1:16" ht="15" x14ac:dyDescent="0.2">
      <c r="A79" s="17" t="s">
        <v>335</v>
      </c>
      <c r="B79" s="18" t="s">
        <v>33</v>
      </c>
      <c r="C79" s="18" t="s">
        <v>181</v>
      </c>
      <c r="D79" s="17" t="s">
        <v>182</v>
      </c>
      <c r="E79" s="44" t="s">
        <v>144</v>
      </c>
      <c r="F79" s="49" t="s">
        <v>182</v>
      </c>
      <c r="G79" s="50">
        <v>115.2</v>
      </c>
      <c r="H79" s="50">
        <v>120.9</v>
      </c>
      <c r="I79" s="50">
        <v>120.9</v>
      </c>
      <c r="P79" s="59" t="s">
        <v>182</v>
      </c>
    </row>
    <row r="80" spans="1:16" ht="15" x14ac:dyDescent="0.2">
      <c r="A80" s="17" t="s">
        <v>335</v>
      </c>
      <c r="B80" s="18" t="s">
        <v>33</v>
      </c>
      <c r="C80" s="18" t="s">
        <v>183</v>
      </c>
      <c r="D80" s="17" t="s">
        <v>184</v>
      </c>
      <c r="E80" s="44" t="s">
        <v>158</v>
      </c>
      <c r="F80" s="49" t="s">
        <v>184</v>
      </c>
      <c r="G80" s="50">
        <v>115.2</v>
      </c>
      <c r="H80" s="50">
        <v>120.9</v>
      </c>
      <c r="I80" s="50">
        <v>120.9</v>
      </c>
      <c r="P80" s="59" t="s">
        <v>184</v>
      </c>
    </row>
    <row r="81" spans="1:16" ht="15" x14ac:dyDescent="0.2">
      <c r="A81" s="17" t="s">
        <v>335</v>
      </c>
      <c r="B81" s="18" t="s">
        <v>33</v>
      </c>
      <c r="C81" s="18" t="s">
        <v>185</v>
      </c>
      <c r="D81" s="17" t="s">
        <v>186</v>
      </c>
      <c r="E81" s="44" t="s">
        <v>173</v>
      </c>
      <c r="F81" s="49" t="s">
        <v>186</v>
      </c>
      <c r="G81" s="50">
        <v>115.2</v>
      </c>
      <c r="H81" s="50">
        <v>120.9</v>
      </c>
      <c r="I81" s="50">
        <v>120.9</v>
      </c>
      <c r="P81" s="59" t="s">
        <v>186</v>
      </c>
    </row>
    <row r="82" spans="1:16" ht="30" x14ac:dyDescent="0.2">
      <c r="A82" s="17" t="s">
        <v>335</v>
      </c>
      <c r="B82" s="18" t="s">
        <v>33</v>
      </c>
      <c r="C82" s="18" t="s">
        <v>187</v>
      </c>
      <c r="D82" s="17" t="s">
        <v>188</v>
      </c>
      <c r="E82" s="44" t="s">
        <v>81</v>
      </c>
      <c r="F82" s="49" t="s">
        <v>188</v>
      </c>
      <c r="G82" s="50">
        <v>115.2</v>
      </c>
      <c r="H82" s="50">
        <v>120.9</v>
      </c>
      <c r="I82" s="50">
        <v>120.9</v>
      </c>
      <c r="P82" s="59" t="s">
        <v>188</v>
      </c>
    </row>
    <row r="83" spans="1:16" ht="15" x14ac:dyDescent="0.2">
      <c r="A83" s="17" t="s">
        <v>335</v>
      </c>
      <c r="B83" s="18" t="s">
        <v>33</v>
      </c>
      <c r="C83" s="18" t="s">
        <v>189</v>
      </c>
      <c r="D83" s="17" t="s">
        <v>190</v>
      </c>
      <c r="E83" s="44" t="s">
        <v>151</v>
      </c>
      <c r="F83" s="49" t="s">
        <v>190</v>
      </c>
      <c r="G83" s="50">
        <v>115.2</v>
      </c>
      <c r="H83" s="50">
        <v>120.9</v>
      </c>
      <c r="I83" s="50">
        <v>120.9</v>
      </c>
      <c r="P83" s="59" t="s">
        <v>190</v>
      </c>
    </row>
    <row r="84" spans="1:16" s="48" customFormat="1" ht="15" x14ac:dyDescent="0.2">
      <c r="A84" s="40" t="s">
        <v>335</v>
      </c>
      <c r="B84" s="41" t="s">
        <v>33</v>
      </c>
      <c r="C84" s="41" t="s">
        <v>191</v>
      </c>
      <c r="D84" s="40" t="s">
        <v>192</v>
      </c>
      <c r="E84" s="44" t="s">
        <v>67</v>
      </c>
      <c r="F84" s="45" t="s">
        <v>192</v>
      </c>
      <c r="G84" s="46"/>
      <c r="H84" s="46"/>
      <c r="I84" s="46"/>
      <c r="J84" s="47"/>
      <c r="O84" s="67"/>
      <c r="P84" s="68" t="s">
        <v>192</v>
      </c>
    </row>
    <row r="85" spans="1:16" ht="30" x14ac:dyDescent="0.2">
      <c r="A85" s="17" t="s">
        <v>335</v>
      </c>
      <c r="B85" s="18" t="s">
        <v>33</v>
      </c>
      <c r="C85" s="18" t="s">
        <v>193</v>
      </c>
      <c r="D85" s="17" t="s">
        <v>194</v>
      </c>
      <c r="E85" s="44" t="s">
        <v>124</v>
      </c>
      <c r="F85" s="49" t="s">
        <v>194</v>
      </c>
      <c r="G85" s="50">
        <v>115.2</v>
      </c>
      <c r="H85" s="50">
        <v>120.9</v>
      </c>
      <c r="I85" s="50">
        <v>120.9</v>
      </c>
      <c r="P85" s="59" t="s">
        <v>194</v>
      </c>
    </row>
    <row r="86" spans="1:16" ht="30" x14ac:dyDescent="0.2">
      <c r="A86" s="17" t="s">
        <v>335</v>
      </c>
      <c r="B86" s="18" t="s">
        <v>33</v>
      </c>
      <c r="C86" s="18" t="s">
        <v>140</v>
      </c>
      <c r="D86" s="17" t="s">
        <v>195</v>
      </c>
      <c r="E86" s="44" t="s">
        <v>154</v>
      </c>
      <c r="F86" s="49" t="s">
        <v>195</v>
      </c>
      <c r="G86" s="50">
        <v>115.2</v>
      </c>
      <c r="H86" s="50">
        <v>120.9</v>
      </c>
      <c r="I86" s="50">
        <v>120.9</v>
      </c>
      <c r="P86" s="59" t="s">
        <v>195</v>
      </c>
    </row>
    <row r="87" spans="1:16" ht="30" x14ac:dyDescent="0.2">
      <c r="A87" s="17" t="s">
        <v>335</v>
      </c>
      <c r="B87" s="18" t="s">
        <v>33</v>
      </c>
      <c r="C87" s="18" t="s">
        <v>160</v>
      </c>
      <c r="D87" s="17" t="s">
        <v>196</v>
      </c>
      <c r="E87" s="44" t="s">
        <v>156</v>
      </c>
      <c r="F87" s="49" t="s">
        <v>196</v>
      </c>
      <c r="G87" s="50">
        <v>115.2</v>
      </c>
      <c r="H87" s="50">
        <v>120.9</v>
      </c>
      <c r="I87" s="50">
        <v>120.9</v>
      </c>
      <c r="P87" s="59" t="s">
        <v>196</v>
      </c>
    </row>
    <row r="88" spans="1:16" ht="30" x14ac:dyDescent="0.2">
      <c r="A88" s="17" t="s">
        <v>335</v>
      </c>
      <c r="B88" s="18" t="s">
        <v>33</v>
      </c>
      <c r="C88" s="18" t="s">
        <v>197</v>
      </c>
      <c r="D88" s="17" t="s">
        <v>198</v>
      </c>
      <c r="E88" s="44" t="s">
        <v>168</v>
      </c>
      <c r="F88" s="49" t="s">
        <v>198</v>
      </c>
      <c r="G88" s="50">
        <v>115.2</v>
      </c>
      <c r="H88" s="50">
        <v>120.9</v>
      </c>
      <c r="I88" s="50">
        <v>120.9</v>
      </c>
      <c r="P88" s="59" t="s">
        <v>198</v>
      </c>
    </row>
    <row r="89" spans="1:16" ht="30" x14ac:dyDescent="0.2">
      <c r="A89" s="17" t="s">
        <v>335</v>
      </c>
      <c r="B89" s="18" t="s">
        <v>33</v>
      </c>
      <c r="C89" s="18" t="s">
        <v>199</v>
      </c>
      <c r="D89" s="17" t="s">
        <v>200</v>
      </c>
      <c r="E89" s="44" t="s">
        <v>197</v>
      </c>
      <c r="F89" s="49" t="s">
        <v>200</v>
      </c>
      <c r="G89" s="50">
        <v>115.2</v>
      </c>
      <c r="H89" s="50">
        <v>120.9</v>
      </c>
      <c r="I89" s="50">
        <v>120.9</v>
      </c>
      <c r="P89" s="59" t="s">
        <v>200</v>
      </c>
    </row>
    <row r="90" spans="1:16" s="48" customFormat="1" ht="15" x14ac:dyDescent="0.2">
      <c r="A90" s="40" t="s">
        <v>335</v>
      </c>
      <c r="B90" s="41" t="s">
        <v>33</v>
      </c>
      <c r="C90" s="41" t="s">
        <v>209</v>
      </c>
      <c r="D90" s="40" t="s">
        <v>211</v>
      </c>
      <c r="E90" s="44" t="s">
        <v>204</v>
      </c>
      <c r="F90" s="45" t="s">
        <v>211</v>
      </c>
      <c r="G90" s="46">
        <v>11662.9</v>
      </c>
      <c r="H90" s="46">
        <v>12304.4</v>
      </c>
      <c r="I90" s="46">
        <v>12304.4</v>
      </c>
      <c r="J90" s="47"/>
      <c r="O90" s="67" t="s">
        <v>210</v>
      </c>
      <c r="P90" s="68" t="s">
        <v>211</v>
      </c>
    </row>
  </sheetData>
  <mergeCells count="9">
    <mergeCell ref="E12:E13"/>
    <mergeCell ref="F12:F13"/>
    <mergeCell ref="G12:I12"/>
    <mergeCell ref="E4:I4"/>
    <mergeCell ref="E5:I5"/>
    <mergeCell ref="E6:I6"/>
    <mergeCell ref="E7:I7"/>
    <mergeCell ref="E8:I8"/>
    <mergeCell ref="E10:I10"/>
  </mergeCells>
  <pageMargins left="0.98425196850393704" right="0.39370078740157483" top="0.78740157480314965" bottom="0.71" header="0.31496062992125984" footer="0.31496062992125984"/>
  <pageSetup paperSize="9" firstPageNumber="399" orientation="portrait" r:id="rId1"/>
  <headerFooter scaleWithDoc="0">
    <oddHeader>&amp;C&amp;"Liberation Serif,обычный"&amp;14&amp;P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P97"/>
  <sheetViews>
    <sheetView view="pageBreakPreview" topLeftCell="G10" zoomScale="90" zoomScaleNormal="100" zoomScaleSheetLayoutView="90" workbookViewId="0">
      <selection activeCell="I26" sqref="I26"/>
    </sheetView>
  </sheetViews>
  <sheetFormatPr defaultRowHeight="14.25" x14ac:dyDescent="0.2"/>
  <cols>
    <col min="1" max="1" width="15.7109375" style="17" hidden="1" customWidth="1"/>
    <col min="2" max="3" width="9.140625" style="17" hidden="1" customWidth="1"/>
    <col min="4" max="4" width="9.140625" style="19" hidden="1" customWidth="1"/>
    <col min="5" max="5" width="9.140625" style="20" hidden="1" customWidth="1"/>
    <col min="6" max="6" width="17.7109375" style="17" hidden="1" customWidth="1"/>
    <col min="7" max="7" width="7.7109375" style="51" customWidth="1"/>
    <col min="8" max="8" width="43.140625" style="52" customWidth="1"/>
    <col min="9" max="11" width="12.28515625" style="53" customWidth="1"/>
    <col min="12" max="12" width="33.140625" style="24" customWidth="1"/>
    <col min="13" max="256" width="9.140625" style="25"/>
    <col min="257" max="262" width="0" style="25" hidden="1" customWidth="1"/>
    <col min="263" max="263" width="7.7109375" style="25" customWidth="1"/>
    <col min="264" max="264" width="43.140625" style="25" customWidth="1"/>
    <col min="265" max="265" width="12.42578125" style="25" customWidth="1"/>
    <col min="266" max="267" width="12.28515625" style="25" customWidth="1"/>
    <col min="268" max="268" width="33.140625" style="25" customWidth="1"/>
    <col min="269" max="512" width="9.140625" style="25"/>
    <col min="513" max="518" width="0" style="25" hidden="1" customWidth="1"/>
    <col min="519" max="519" width="7.7109375" style="25" customWidth="1"/>
    <col min="520" max="520" width="43.140625" style="25" customWidth="1"/>
    <col min="521" max="521" width="12.42578125" style="25" customWidth="1"/>
    <col min="522" max="523" width="12.28515625" style="25" customWidth="1"/>
    <col min="524" max="524" width="33.140625" style="25" customWidth="1"/>
    <col min="525" max="768" width="9.140625" style="25"/>
    <col min="769" max="774" width="0" style="25" hidden="1" customWidth="1"/>
    <col min="775" max="775" width="7.7109375" style="25" customWidth="1"/>
    <col min="776" max="776" width="43.140625" style="25" customWidth="1"/>
    <col min="777" max="777" width="12.42578125" style="25" customWidth="1"/>
    <col min="778" max="779" width="12.28515625" style="25" customWidth="1"/>
    <col min="780" max="780" width="33.140625" style="25" customWidth="1"/>
    <col min="781" max="1024" width="9.140625" style="25"/>
    <col min="1025" max="1030" width="0" style="25" hidden="1" customWidth="1"/>
    <col min="1031" max="1031" width="7.7109375" style="25" customWidth="1"/>
    <col min="1032" max="1032" width="43.140625" style="25" customWidth="1"/>
    <col min="1033" max="1033" width="12.42578125" style="25" customWidth="1"/>
    <col min="1034" max="1035" width="12.28515625" style="25" customWidth="1"/>
    <col min="1036" max="1036" width="33.140625" style="25" customWidth="1"/>
    <col min="1037" max="1280" width="9.140625" style="25"/>
    <col min="1281" max="1286" width="0" style="25" hidden="1" customWidth="1"/>
    <col min="1287" max="1287" width="7.7109375" style="25" customWidth="1"/>
    <col min="1288" max="1288" width="43.140625" style="25" customWidth="1"/>
    <col min="1289" max="1289" width="12.42578125" style="25" customWidth="1"/>
    <col min="1290" max="1291" width="12.28515625" style="25" customWidth="1"/>
    <col min="1292" max="1292" width="33.140625" style="25" customWidth="1"/>
    <col min="1293" max="1536" width="9.140625" style="25"/>
    <col min="1537" max="1542" width="0" style="25" hidden="1" customWidth="1"/>
    <col min="1543" max="1543" width="7.7109375" style="25" customWidth="1"/>
    <col min="1544" max="1544" width="43.140625" style="25" customWidth="1"/>
    <col min="1545" max="1545" width="12.42578125" style="25" customWidth="1"/>
    <col min="1546" max="1547" width="12.28515625" style="25" customWidth="1"/>
    <col min="1548" max="1548" width="33.140625" style="25" customWidth="1"/>
    <col min="1549" max="1792" width="9.140625" style="25"/>
    <col min="1793" max="1798" width="0" style="25" hidden="1" customWidth="1"/>
    <col min="1799" max="1799" width="7.7109375" style="25" customWidth="1"/>
    <col min="1800" max="1800" width="43.140625" style="25" customWidth="1"/>
    <col min="1801" max="1801" width="12.42578125" style="25" customWidth="1"/>
    <col min="1802" max="1803" width="12.28515625" style="25" customWidth="1"/>
    <col min="1804" max="1804" width="33.140625" style="25" customWidth="1"/>
    <col min="1805" max="2048" width="9.140625" style="25"/>
    <col min="2049" max="2054" width="0" style="25" hidden="1" customWidth="1"/>
    <col min="2055" max="2055" width="7.7109375" style="25" customWidth="1"/>
    <col min="2056" max="2056" width="43.140625" style="25" customWidth="1"/>
    <col min="2057" max="2057" width="12.42578125" style="25" customWidth="1"/>
    <col min="2058" max="2059" width="12.28515625" style="25" customWidth="1"/>
    <col min="2060" max="2060" width="33.140625" style="25" customWidth="1"/>
    <col min="2061" max="2304" width="9.140625" style="25"/>
    <col min="2305" max="2310" width="0" style="25" hidden="1" customWidth="1"/>
    <col min="2311" max="2311" width="7.7109375" style="25" customWidth="1"/>
    <col min="2312" max="2312" width="43.140625" style="25" customWidth="1"/>
    <col min="2313" max="2313" width="12.42578125" style="25" customWidth="1"/>
    <col min="2314" max="2315" width="12.28515625" style="25" customWidth="1"/>
    <col min="2316" max="2316" width="33.140625" style="25" customWidth="1"/>
    <col min="2317" max="2560" width="9.140625" style="25"/>
    <col min="2561" max="2566" width="0" style="25" hidden="1" customWidth="1"/>
    <col min="2567" max="2567" width="7.7109375" style="25" customWidth="1"/>
    <col min="2568" max="2568" width="43.140625" style="25" customWidth="1"/>
    <col min="2569" max="2569" width="12.42578125" style="25" customWidth="1"/>
    <col min="2570" max="2571" width="12.28515625" style="25" customWidth="1"/>
    <col min="2572" max="2572" width="33.140625" style="25" customWidth="1"/>
    <col min="2573" max="2816" width="9.140625" style="25"/>
    <col min="2817" max="2822" width="0" style="25" hidden="1" customWidth="1"/>
    <col min="2823" max="2823" width="7.7109375" style="25" customWidth="1"/>
    <col min="2824" max="2824" width="43.140625" style="25" customWidth="1"/>
    <col min="2825" max="2825" width="12.42578125" style="25" customWidth="1"/>
    <col min="2826" max="2827" width="12.28515625" style="25" customWidth="1"/>
    <col min="2828" max="2828" width="33.140625" style="25" customWidth="1"/>
    <col min="2829" max="3072" width="9.140625" style="25"/>
    <col min="3073" max="3078" width="0" style="25" hidden="1" customWidth="1"/>
    <col min="3079" max="3079" width="7.7109375" style="25" customWidth="1"/>
    <col min="3080" max="3080" width="43.140625" style="25" customWidth="1"/>
    <col min="3081" max="3081" width="12.42578125" style="25" customWidth="1"/>
    <col min="3082" max="3083" width="12.28515625" style="25" customWidth="1"/>
    <col min="3084" max="3084" width="33.140625" style="25" customWidth="1"/>
    <col min="3085" max="3328" width="9.140625" style="25"/>
    <col min="3329" max="3334" width="0" style="25" hidden="1" customWidth="1"/>
    <col min="3335" max="3335" width="7.7109375" style="25" customWidth="1"/>
    <col min="3336" max="3336" width="43.140625" style="25" customWidth="1"/>
    <col min="3337" max="3337" width="12.42578125" style="25" customWidth="1"/>
    <col min="3338" max="3339" width="12.28515625" style="25" customWidth="1"/>
    <col min="3340" max="3340" width="33.140625" style="25" customWidth="1"/>
    <col min="3341" max="3584" width="9.140625" style="25"/>
    <col min="3585" max="3590" width="0" style="25" hidden="1" customWidth="1"/>
    <col min="3591" max="3591" width="7.7109375" style="25" customWidth="1"/>
    <col min="3592" max="3592" width="43.140625" style="25" customWidth="1"/>
    <col min="3593" max="3593" width="12.42578125" style="25" customWidth="1"/>
    <col min="3594" max="3595" width="12.28515625" style="25" customWidth="1"/>
    <col min="3596" max="3596" width="33.140625" style="25" customWidth="1"/>
    <col min="3597" max="3840" width="9.140625" style="25"/>
    <col min="3841" max="3846" width="0" style="25" hidden="1" customWidth="1"/>
    <col min="3847" max="3847" width="7.7109375" style="25" customWidth="1"/>
    <col min="3848" max="3848" width="43.140625" style="25" customWidth="1"/>
    <col min="3849" max="3849" width="12.42578125" style="25" customWidth="1"/>
    <col min="3850" max="3851" width="12.28515625" style="25" customWidth="1"/>
    <col min="3852" max="3852" width="33.140625" style="25" customWidth="1"/>
    <col min="3853" max="4096" width="9.140625" style="25"/>
    <col min="4097" max="4102" width="0" style="25" hidden="1" customWidth="1"/>
    <col min="4103" max="4103" width="7.7109375" style="25" customWidth="1"/>
    <col min="4104" max="4104" width="43.140625" style="25" customWidth="1"/>
    <col min="4105" max="4105" width="12.42578125" style="25" customWidth="1"/>
    <col min="4106" max="4107" width="12.28515625" style="25" customWidth="1"/>
    <col min="4108" max="4108" width="33.140625" style="25" customWidth="1"/>
    <col min="4109" max="4352" width="9.140625" style="25"/>
    <col min="4353" max="4358" width="0" style="25" hidden="1" customWidth="1"/>
    <col min="4359" max="4359" width="7.7109375" style="25" customWidth="1"/>
    <col min="4360" max="4360" width="43.140625" style="25" customWidth="1"/>
    <col min="4361" max="4361" width="12.42578125" style="25" customWidth="1"/>
    <col min="4362" max="4363" width="12.28515625" style="25" customWidth="1"/>
    <col min="4364" max="4364" width="33.140625" style="25" customWidth="1"/>
    <col min="4365" max="4608" width="9.140625" style="25"/>
    <col min="4609" max="4614" width="0" style="25" hidden="1" customWidth="1"/>
    <col min="4615" max="4615" width="7.7109375" style="25" customWidth="1"/>
    <col min="4616" max="4616" width="43.140625" style="25" customWidth="1"/>
    <col min="4617" max="4617" width="12.42578125" style="25" customWidth="1"/>
    <col min="4618" max="4619" width="12.28515625" style="25" customWidth="1"/>
    <col min="4620" max="4620" width="33.140625" style="25" customWidth="1"/>
    <col min="4621" max="4864" width="9.140625" style="25"/>
    <col min="4865" max="4870" width="0" style="25" hidden="1" customWidth="1"/>
    <col min="4871" max="4871" width="7.7109375" style="25" customWidth="1"/>
    <col min="4872" max="4872" width="43.140625" style="25" customWidth="1"/>
    <col min="4873" max="4873" width="12.42578125" style="25" customWidth="1"/>
    <col min="4874" max="4875" width="12.28515625" style="25" customWidth="1"/>
    <col min="4876" max="4876" width="33.140625" style="25" customWidth="1"/>
    <col min="4877" max="5120" width="9.140625" style="25"/>
    <col min="5121" max="5126" width="0" style="25" hidden="1" customWidth="1"/>
    <col min="5127" max="5127" width="7.7109375" style="25" customWidth="1"/>
    <col min="5128" max="5128" width="43.140625" style="25" customWidth="1"/>
    <col min="5129" max="5129" width="12.42578125" style="25" customWidth="1"/>
    <col min="5130" max="5131" width="12.28515625" style="25" customWidth="1"/>
    <col min="5132" max="5132" width="33.140625" style="25" customWidth="1"/>
    <col min="5133" max="5376" width="9.140625" style="25"/>
    <col min="5377" max="5382" width="0" style="25" hidden="1" customWidth="1"/>
    <col min="5383" max="5383" width="7.7109375" style="25" customWidth="1"/>
    <col min="5384" max="5384" width="43.140625" style="25" customWidth="1"/>
    <col min="5385" max="5385" width="12.42578125" style="25" customWidth="1"/>
    <col min="5386" max="5387" width="12.28515625" style="25" customWidth="1"/>
    <col min="5388" max="5388" width="33.140625" style="25" customWidth="1"/>
    <col min="5389" max="5632" width="9.140625" style="25"/>
    <col min="5633" max="5638" width="0" style="25" hidden="1" customWidth="1"/>
    <col min="5639" max="5639" width="7.7109375" style="25" customWidth="1"/>
    <col min="5640" max="5640" width="43.140625" style="25" customWidth="1"/>
    <col min="5641" max="5641" width="12.42578125" style="25" customWidth="1"/>
    <col min="5642" max="5643" width="12.28515625" style="25" customWidth="1"/>
    <col min="5644" max="5644" width="33.140625" style="25" customWidth="1"/>
    <col min="5645" max="5888" width="9.140625" style="25"/>
    <col min="5889" max="5894" width="0" style="25" hidden="1" customWidth="1"/>
    <col min="5895" max="5895" width="7.7109375" style="25" customWidth="1"/>
    <col min="5896" max="5896" width="43.140625" style="25" customWidth="1"/>
    <col min="5897" max="5897" width="12.42578125" style="25" customWidth="1"/>
    <col min="5898" max="5899" width="12.28515625" style="25" customWidth="1"/>
    <col min="5900" max="5900" width="33.140625" style="25" customWidth="1"/>
    <col min="5901" max="6144" width="9.140625" style="25"/>
    <col min="6145" max="6150" width="0" style="25" hidden="1" customWidth="1"/>
    <col min="6151" max="6151" width="7.7109375" style="25" customWidth="1"/>
    <col min="6152" max="6152" width="43.140625" style="25" customWidth="1"/>
    <col min="6153" max="6153" width="12.42578125" style="25" customWidth="1"/>
    <col min="6154" max="6155" width="12.28515625" style="25" customWidth="1"/>
    <col min="6156" max="6156" width="33.140625" style="25" customWidth="1"/>
    <col min="6157" max="6400" width="9.140625" style="25"/>
    <col min="6401" max="6406" width="0" style="25" hidden="1" customWidth="1"/>
    <col min="6407" max="6407" width="7.7109375" style="25" customWidth="1"/>
    <col min="6408" max="6408" width="43.140625" style="25" customWidth="1"/>
    <col min="6409" max="6409" width="12.42578125" style="25" customWidth="1"/>
    <col min="6410" max="6411" width="12.28515625" style="25" customWidth="1"/>
    <col min="6412" max="6412" width="33.140625" style="25" customWidth="1"/>
    <col min="6413" max="6656" width="9.140625" style="25"/>
    <col min="6657" max="6662" width="0" style="25" hidden="1" customWidth="1"/>
    <col min="6663" max="6663" width="7.7109375" style="25" customWidth="1"/>
    <col min="6664" max="6664" width="43.140625" style="25" customWidth="1"/>
    <col min="6665" max="6665" width="12.42578125" style="25" customWidth="1"/>
    <col min="6666" max="6667" width="12.28515625" style="25" customWidth="1"/>
    <col min="6668" max="6668" width="33.140625" style="25" customWidth="1"/>
    <col min="6669" max="6912" width="9.140625" style="25"/>
    <col min="6913" max="6918" width="0" style="25" hidden="1" customWidth="1"/>
    <col min="6919" max="6919" width="7.7109375" style="25" customWidth="1"/>
    <col min="6920" max="6920" width="43.140625" style="25" customWidth="1"/>
    <col min="6921" max="6921" width="12.42578125" style="25" customWidth="1"/>
    <col min="6922" max="6923" width="12.28515625" style="25" customWidth="1"/>
    <col min="6924" max="6924" width="33.140625" style="25" customWidth="1"/>
    <col min="6925" max="7168" width="9.140625" style="25"/>
    <col min="7169" max="7174" width="0" style="25" hidden="1" customWidth="1"/>
    <col min="7175" max="7175" width="7.7109375" style="25" customWidth="1"/>
    <col min="7176" max="7176" width="43.140625" style="25" customWidth="1"/>
    <col min="7177" max="7177" width="12.42578125" style="25" customWidth="1"/>
    <col min="7178" max="7179" width="12.28515625" style="25" customWidth="1"/>
    <col min="7180" max="7180" width="33.140625" style="25" customWidth="1"/>
    <col min="7181" max="7424" width="9.140625" style="25"/>
    <col min="7425" max="7430" width="0" style="25" hidden="1" customWidth="1"/>
    <col min="7431" max="7431" width="7.7109375" style="25" customWidth="1"/>
    <col min="7432" max="7432" width="43.140625" style="25" customWidth="1"/>
    <col min="7433" max="7433" width="12.42578125" style="25" customWidth="1"/>
    <col min="7434" max="7435" width="12.28515625" style="25" customWidth="1"/>
    <col min="7436" max="7436" width="33.140625" style="25" customWidth="1"/>
    <col min="7437" max="7680" width="9.140625" style="25"/>
    <col min="7681" max="7686" width="0" style="25" hidden="1" customWidth="1"/>
    <col min="7687" max="7687" width="7.7109375" style="25" customWidth="1"/>
    <col min="7688" max="7688" width="43.140625" style="25" customWidth="1"/>
    <col min="7689" max="7689" width="12.42578125" style="25" customWidth="1"/>
    <col min="7690" max="7691" width="12.28515625" style="25" customWidth="1"/>
    <col min="7692" max="7692" width="33.140625" style="25" customWidth="1"/>
    <col min="7693" max="7936" width="9.140625" style="25"/>
    <col min="7937" max="7942" width="0" style="25" hidden="1" customWidth="1"/>
    <col min="7943" max="7943" width="7.7109375" style="25" customWidth="1"/>
    <col min="7944" max="7944" width="43.140625" style="25" customWidth="1"/>
    <col min="7945" max="7945" width="12.42578125" style="25" customWidth="1"/>
    <col min="7946" max="7947" width="12.28515625" style="25" customWidth="1"/>
    <col min="7948" max="7948" width="33.140625" style="25" customWidth="1"/>
    <col min="7949" max="8192" width="9.140625" style="25"/>
    <col min="8193" max="8198" width="0" style="25" hidden="1" customWidth="1"/>
    <col min="8199" max="8199" width="7.7109375" style="25" customWidth="1"/>
    <col min="8200" max="8200" width="43.140625" style="25" customWidth="1"/>
    <col min="8201" max="8201" width="12.42578125" style="25" customWidth="1"/>
    <col min="8202" max="8203" width="12.28515625" style="25" customWidth="1"/>
    <col min="8204" max="8204" width="33.140625" style="25" customWidth="1"/>
    <col min="8205" max="8448" width="9.140625" style="25"/>
    <col min="8449" max="8454" width="0" style="25" hidden="1" customWidth="1"/>
    <col min="8455" max="8455" width="7.7109375" style="25" customWidth="1"/>
    <col min="8456" max="8456" width="43.140625" style="25" customWidth="1"/>
    <col min="8457" max="8457" width="12.42578125" style="25" customWidth="1"/>
    <col min="8458" max="8459" width="12.28515625" style="25" customWidth="1"/>
    <col min="8460" max="8460" width="33.140625" style="25" customWidth="1"/>
    <col min="8461" max="8704" width="9.140625" style="25"/>
    <col min="8705" max="8710" width="0" style="25" hidden="1" customWidth="1"/>
    <col min="8711" max="8711" width="7.7109375" style="25" customWidth="1"/>
    <col min="8712" max="8712" width="43.140625" style="25" customWidth="1"/>
    <col min="8713" max="8713" width="12.42578125" style="25" customWidth="1"/>
    <col min="8714" max="8715" width="12.28515625" style="25" customWidth="1"/>
    <col min="8716" max="8716" width="33.140625" style="25" customWidth="1"/>
    <col min="8717" max="8960" width="9.140625" style="25"/>
    <col min="8961" max="8966" width="0" style="25" hidden="1" customWidth="1"/>
    <col min="8967" max="8967" width="7.7109375" style="25" customWidth="1"/>
    <col min="8968" max="8968" width="43.140625" style="25" customWidth="1"/>
    <col min="8969" max="8969" width="12.42578125" style="25" customWidth="1"/>
    <col min="8970" max="8971" width="12.28515625" style="25" customWidth="1"/>
    <col min="8972" max="8972" width="33.140625" style="25" customWidth="1"/>
    <col min="8973" max="9216" width="9.140625" style="25"/>
    <col min="9217" max="9222" width="0" style="25" hidden="1" customWidth="1"/>
    <col min="9223" max="9223" width="7.7109375" style="25" customWidth="1"/>
    <col min="9224" max="9224" width="43.140625" style="25" customWidth="1"/>
    <col min="9225" max="9225" width="12.42578125" style="25" customWidth="1"/>
    <col min="9226" max="9227" width="12.28515625" style="25" customWidth="1"/>
    <col min="9228" max="9228" width="33.140625" style="25" customWidth="1"/>
    <col min="9229" max="9472" width="9.140625" style="25"/>
    <col min="9473" max="9478" width="0" style="25" hidden="1" customWidth="1"/>
    <col min="9479" max="9479" width="7.7109375" style="25" customWidth="1"/>
    <col min="9480" max="9480" width="43.140625" style="25" customWidth="1"/>
    <col min="9481" max="9481" width="12.42578125" style="25" customWidth="1"/>
    <col min="9482" max="9483" width="12.28515625" style="25" customWidth="1"/>
    <col min="9484" max="9484" width="33.140625" style="25" customWidth="1"/>
    <col min="9485" max="9728" width="9.140625" style="25"/>
    <col min="9729" max="9734" width="0" style="25" hidden="1" customWidth="1"/>
    <col min="9735" max="9735" width="7.7109375" style="25" customWidth="1"/>
    <col min="9736" max="9736" width="43.140625" style="25" customWidth="1"/>
    <col min="9737" max="9737" width="12.42578125" style="25" customWidth="1"/>
    <col min="9738" max="9739" width="12.28515625" style="25" customWidth="1"/>
    <col min="9740" max="9740" width="33.140625" style="25" customWidth="1"/>
    <col min="9741" max="9984" width="9.140625" style="25"/>
    <col min="9985" max="9990" width="0" style="25" hidden="1" customWidth="1"/>
    <col min="9991" max="9991" width="7.7109375" style="25" customWidth="1"/>
    <col min="9992" max="9992" width="43.140625" style="25" customWidth="1"/>
    <col min="9993" max="9993" width="12.42578125" style="25" customWidth="1"/>
    <col min="9994" max="9995" width="12.28515625" style="25" customWidth="1"/>
    <col min="9996" max="9996" width="33.140625" style="25" customWidth="1"/>
    <col min="9997" max="10240" width="9.140625" style="25"/>
    <col min="10241" max="10246" width="0" style="25" hidden="1" customWidth="1"/>
    <col min="10247" max="10247" width="7.7109375" style="25" customWidth="1"/>
    <col min="10248" max="10248" width="43.140625" style="25" customWidth="1"/>
    <col min="10249" max="10249" width="12.42578125" style="25" customWidth="1"/>
    <col min="10250" max="10251" width="12.28515625" style="25" customWidth="1"/>
    <col min="10252" max="10252" width="33.140625" style="25" customWidth="1"/>
    <col min="10253" max="10496" width="9.140625" style="25"/>
    <col min="10497" max="10502" width="0" style="25" hidden="1" customWidth="1"/>
    <col min="10503" max="10503" width="7.7109375" style="25" customWidth="1"/>
    <col min="10504" max="10504" width="43.140625" style="25" customWidth="1"/>
    <col min="10505" max="10505" width="12.42578125" style="25" customWidth="1"/>
    <col min="10506" max="10507" width="12.28515625" style="25" customWidth="1"/>
    <col min="10508" max="10508" width="33.140625" style="25" customWidth="1"/>
    <col min="10509" max="10752" width="9.140625" style="25"/>
    <col min="10753" max="10758" width="0" style="25" hidden="1" customWidth="1"/>
    <col min="10759" max="10759" width="7.7109375" style="25" customWidth="1"/>
    <col min="10760" max="10760" width="43.140625" style="25" customWidth="1"/>
    <col min="10761" max="10761" width="12.42578125" style="25" customWidth="1"/>
    <col min="10762" max="10763" width="12.28515625" style="25" customWidth="1"/>
    <col min="10764" max="10764" width="33.140625" style="25" customWidth="1"/>
    <col min="10765" max="11008" width="9.140625" style="25"/>
    <col min="11009" max="11014" width="0" style="25" hidden="1" customWidth="1"/>
    <col min="11015" max="11015" width="7.7109375" style="25" customWidth="1"/>
    <col min="11016" max="11016" width="43.140625" style="25" customWidth="1"/>
    <col min="11017" max="11017" width="12.42578125" style="25" customWidth="1"/>
    <col min="11018" max="11019" width="12.28515625" style="25" customWidth="1"/>
    <col min="11020" max="11020" width="33.140625" style="25" customWidth="1"/>
    <col min="11021" max="11264" width="9.140625" style="25"/>
    <col min="11265" max="11270" width="0" style="25" hidden="1" customWidth="1"/>
    <col min="11271" max="11271" width="7.7109375" style="25" customWidth="1"/>
    <col min="11272" max="11272" width="43.140625" style="25" customWidth="1"/>
    <col min="11273" max="11273" width="12.42578125" style="25" customWidth="1"/>
    <col min="11274" max="11275" width="12.28515625" style="25" customWidth="1"/>
    <col min="11276" max="11276" width="33.140625" style="25" customWidth="1"/>
    <col min="11277" max="11520" width="9.140625" style="25"/>
    <col min="11521" max="11526" width="0" style="25" hidden="1" customWidth="1"/>
    <col min="11527" max="11527" width="7.7109375" style="25" customWidth="1"/>
    <col min="11528" max="11528" width="43.140625" style="25" customWidth="1"/>
    <col min="11529" max="11529" width="12.42578125" style="25" customWidth="1"/>
    <col min="11530" max="11531" width="12.28515625" style="25" customWidth="1"/>
    <col min="11532" max="11532" width="33.140625" style="25" customWidth="1"/>
    <col min="11533" max="11776" width="9.140625" style="25"/>
    <col min="11777" max="11782" width="0" style="25" hidden="1" customWidth="1"/>
    <col min="11783" max="11783" width="7.7109375" style="25" customWidth="1"/>
    <col min="11784" max="11784" width="43.140625" style="25" customWidth="1"/>
    <col min="11785" max="11785" width="12.42578125" style="25" customWidth="1"/>
    <col min="11786" max="11787" width="12.28515625" style="25" customWidth="1"/>
    <col min="11788" max="11788" width="33.140625" style="25" customWidth="1"/>
    <col min="11789" max="12032" width="9.140625" style="25"/>
    <col min="12033" max="12038" width="0" style="25" hidden="1" customWidth="1"/>
    <col min="12039" max="12039" width="7.7109375" style="25" customWidth="1"/>
    <col min="12040" max="12040" width="43.140625" style="25" customWidth="1"/>
    <col min="12041" max="12041" width="12.42578125" style="25" customWidth="1"/>
    <col min="12042" max="12043" width="12.28515625" style="25" customWidth="1"/>
    <col min="12044" max="12044" width="33.140625" style="25" customWidth="1"/>
    <col min="12045" max="12288" width="9.140625" style="25"/>
    <col min="12289" max="12294" width="0" style="25" hidden="1" customWidth="1"/>
    <col min="12295" max="12295" width="7.7109375" style="25" customWidth="1"/>
    <col min="12296" max="12296" width="43.140625" style="25" customWidth="1"/>
    <col min="12297" max="12297" width="12.42578125" style="25" customWidth="1"/>
    <col min="12298" max="12299" width="12.28515625" style="25" customWidth="1"/>
    <col min="12300" max="12300" width="33.140625" style="25" customWidth="1"/>
    <col min="12301" max="12544" width="9.140625" style="25"/>
    <col min="12545" max="12550" width="0" style="25" hidden="1" customWidth="1"/>
    <col min="12551" max="12551" width="7.7109375" style="25" customWidth="1"/>
    <col min="12552" max="12552" width="43.140625" style="25" customWidth="1"/>
    <col min="12553" max="12553" width="12.42578125" style="25" customWidth="1"/>
    <col min="12554" max="12555" width="12.28515625" style="25" customWidth="1"/>
    <col min="12556" max="12556" width="33.140625" style="25" customWidth="1"/>
    <col min="12557" max="12800" width="9.140625" style="25"/>
    <col min="12801" max="12806" width="0" style="25" hidden="1" customWidth="1"/>
    <col min="12807" max="12807" width="7.7109375" style="25" customWidth="1"/>
    <col min="12808" max="12808" width="43.140625" style="25" customWidth="1"/>
    <col min="12809" max="12809" width="12.42578125" style="25" customWidth="1"/>
    <col min="12810" max="12811" width="12.28515625" style="25" customWidth="1"/>
    <col min="12812" max="12812" width="33.140625" style="25" customWidth="1"/>
    <col min="12813" max="13056" width="9.140625" style="25"/>
    <col min="13057" max="13062" width="0" style="25" hidden="1" customWidth="1"/>
    <col min="13063" max="13063" width="7.7109375" style="25" customWidth="1"/>
    <col min="13064" max="13064" width="43.140625" style="25" customWidth="1"/>
    <col min="13065" max="13065" width="12.42578125" style="25" customWidth="1"/>
    <col min="13066" max="13067" width="12.28515625" style="25" customWidth="1"/>
    <col min="13068" max="13068" width="33.140625" style="25" customWidth="1"/>
    <col min="13069" max="13312" width="9.140625" style="25"/>
    <col min="13313" max="13318" width="0" style="25" hidden="1" customWidth="1"/>
    <col min="13319" max="13319" width="7.7109375" style="25" customWidth="1"/>
    <col min="13320" max="13320" width="43.140625" style="25" customWidth="1"/>
    <col min="13321" max="13321" width="12.42578125" style="25" customWidth="1"/>
    <col min="13322" max="13323" width="12.28515625" style="25" customWidth="1"/>
    <col min="13324" max="13324" width="33.140625" style="25" customWidth="1"/>
    <col min="13325" max="13568" width="9.140625" style="25"/>
    <col min="13569" max="13574" width="0" style="25" hidden="1" customWidth="1"/>
    <col min="13575" max="13575" width="7.7109375" style="25" customWidth="1"/>
    <col min="13576" max="13576" width="43.140625" style="25" customWidth="1"/>
    <col min="13577" max="13577" width="12.42578125" style="25" customWidth="1"/>
    <col min="13578" max="13579" width="12.28515625" style="25" customWidth="1"/>
    <col min="13580" max="13580" width="33.140625" style="25" customWidth="1"/>
    <col min="13581" max="13824" width="9.140625" style="25"/>
    <col min="13825" max="13830" width="0" style="25" hidden="1" customWidth="1"/>
    <col min="13831" max="13831" width="7.7109375" style="25" customWidth="1"/>
    <col min="13832" max="13832" width="43.140625" style="25" customWidth="1"/>
    <col min="13833" max="13833" width="12.42578125" style="25" customWidth="1"/>
    <col min="13834" max="13835" width="12.28515625" style="25" customWidth="1"/>
    <col min="13836" max="13836" width="33.140625" style="25" customWidth="1"/>
    <col min="13837" max="14080" width="9.140625" style="25"/>
    <col min="14081" max="14086" width="0" style="25" hidden="1" customWidth="1"/>
    <col min="14087" max="14087" width="7.7109375" style="25" customWidth="1"/>
    <col min="14088" max="14088" width="43.140625" style="25" customWidth="1"/>
    <col min="14089" max="14089" width="12.42578125" style="25" customWidth="1"/>
    <col min="14090" max="14091" width="12.28515625" style="25" customWidth="1"/>
    <col min="14092" max="14092" width="33.140625" style="25" customWidth="1"/>
    <col min="14093" max="14336" width="9.140625" style="25"/>
    <col min="14337" max="14342" width="0" style="25" hidden="1" customWidth="1"/>
    <col min="14343" max="14343" width="7.7109375" style="25" customWidth="1"/>
    <col min="14344" max="14344" width="43.140625" style="25" customWidth="1"/>
    <col min="14345" max="14345" width="12.42578125" style="25" customWidth="1"/>
    <col min="14346" max="14347" width="12.28515625" style="25" customWidth="1"/>
    <col min="14348" max="14348" width="33.140625" style="25" customWidth="1"/>
    <col min="14349" max="14592" width="9.140625" style="25"/>
    <col min="14593" max="14598" width="0" style="25" hidden="1" customWidth="1"/>
    <col min="14599" max="14599" width="7.7109375" style="25" customWidth="1"/>
    <col min="14600" max="14600" width="43.140625" style="25" customWidth="1"/>
    <col min="14601" max="14601" width="12.42578125" style="25" customWidth="1"/>
    <col min="14602" max="14603" width="12.28515625" style="25" customWidth="1"/>
    <col min="14604" max="14604" width="33.140625" style="25" customWidth="1"/>
    <col min="14605" max="14848" width="9.140625" style="25"/>
    <col min="14849" max="14854" width="0" style="25" hidden="1" customWidth="1"/>
    <col min="14855" max="14855" width="7.7109375" style="25" customWidth="1"/>
    <col min="14856" max="14856" width="43.140625" style="25" customWidth="1"/>
    <col min="14857" max="14857" width="12.42578125" style="25" customWidth="1"/>
    <col min="14858" max="14859" width="12.28515625" style="25" customWidth="1"/>
    <col min="14860" max="14860" width="33.140625" style="25" customWidth="1"/>
    <col min="14861" max="15104" width="9.140625" style="25"/>
    <col min="15105" max="15110" width="0" style="25" hidden="1" customWidth="1"/>
    <col min="15111" max="15111" width="7.7109375" style="25" customWidth="1"/>
    <col min="15112" max="15112" width="43.140625" style="25" customWidth="1"/>
    <col min="15113" max="15113" width="12.42578125" style="25" customWidth="1"/>
    <col min="15114" max="15115" width="12.28515625" style="25" customWidth="1"/>
    <col min="15116" max="15116" width="33.140625" style="25" customWidth="1"/>
    <col min="15117" max="15360" width="9.140625" style="25"/>
    <col min="15361" max="15366" width="0" style="25" hidden="1" customWidth="1"/>
    <col min="15367" max="15367" width="7.7109375" style="25" customWidth="1"/>
    <col min="15368" max="15368" width="43.140625" style="25" customWidth="1"/>
    <col min="15369" max="15369" width="12.42578125" style="25" customWidth="1"/>
    <col min="15370" max="15371" width="12.28515625" style="25" customWidth="1"/>
    <col min="15372" max="15372" width="33.140625" style="25" customWidth="1"/>
    <col min="15373" max="15616" width="9.140625" style="25"/>
    <col min="15617" max="15622" width="0" style="25" hidden="1" customWidth="1"/>
    <col min="15623" max="15623" width="7.7109375" style="25" customWidth="1"/>
    <col min="15624" max="15624" width="43.140625" style="25" customWidth="1"/>
    <col min="15625" max="15625" width="12.42578125" style="25" customWidth="1"/>
    <col min="15626" max="15627" width="12.28515625" style="25" customWidth="1"/>
    <col min="15628" max="15628" width="33.140625" style="25" customWidth="1"/>
    <col min="15629" max="15872" width="9.140625" style="25"/>
    <col min="15873" max="15878" width="0" style="25" hidden="1" customWidth="1"/>
    <col min="15879" max="15879" width="7.7109375" style="25" customWidth="1"/>
    <col min="15880" max="15880" width="43.140625" style="25" customWidth="1"/>
    <col min="15881" max="15881" width="12.42578125" style="25" customWidth="1"/>
    <col min="15882" max="15883" width="12.28515625" style="25" customWidth="1"/>
    <col min="15884" max="15884" width="33.140625" style="25" customWidth="1"/>
    <col min="15885" max="16128" width="9.140625" style="25"/>
    <col min="16129" max="16134" width="0" style="25" hidden="1" customWidth="1"/>
    <col min="16135" max="16135" width="7.7109375" style="25" customWidth="1"/>
    <col min="16136" max="16136" width="43.140625" style="25" customWidth="1"/>
    <col min="16137" max="16137" width="12.42578125" style="25" customWidth="1"/>
    <col min="16138" max="16139" width="12.28515625" style="25" customWidth="1"/>
    <col min="16140" max="16140" width="33.140625" style="25" customWidth="1"/>
    <col min="16141" max="16384" width="9.140625" style="25"/>
  </cols>
  <sheetData>
    <row r="1" spans="1:16" s="8" customFormat="1" ht="51" hidden="1" customHeight="1" x14ac:dyDescent="0.2">
      <c r="A1" s="1" t="s">
        <v>0</v>
      </c>
      <c r="B1" s="1" t="s">
        <v>1</v>
      </c>
      <c r="C1" s="1" t="s">
        <v>2</v>
      </c>
      <c r="D1" s="2" t="s">
        <v>3</v>
      </c>
      <c r="E1" s="3" t="s">
        <v>4</v>
      </c>
      <c r="F1" s="1" t="s">
        <v>5</v>
      </c>
      <c r="G1" s="4" t="s">
        <v>6</v>
      </c>
      <c r="H1" s="5"/>
      <c r="I1" s="6" t="s">
        <v>336</v>
      </c>
      <c r="J1" s="6" t="s">
        <v>337</v>
      </c>
      <c r="K1" s="6" t="s">
        <v>338</v>
      </c>
      <c r="L1" s="7"/>
    </row>
    <row r="2" spans="1:16" s="16" customFormat="1" ht="51" hidden="1" customHeight="1" x14ac:dyDescent="0.2">
      <c r="A2" s="9" t="s">
        <v>0</v>
      </c>
      <c r="B2" s="9" t="s">
        <v>1</v>
      </c>
      <c r="C2" s="9" t="s">
        <v>2</v>
      </c>
      <c r="D2" s="10" t="s">
        <v>3</v>
      </c>
      <c r="E2" s="11" t="s">
        <v>10</v>
      </c>
      <c r="F2" s="9" t="s">
        <v>5</v>
      </c>
      <c r="G2" s="12" t="s">
        <v>11</v>
      </c>
      <c r="H2" s="13"/>
      <c r="I2" s="14" t="s">
        <v>339</v>
      </c>
      <c r="J2" s="14" t="s">
        <v>340</v>
      </c>
      <c r="K2" s="14" t="s">
        <v>341</v>
      </c>
      <c r="L2" s="15"/>
    </row>
    <row r="3" spans="1:16" hidden="1" x14ac:dyDescent="0.2">
      <c r="B3" s="18"/>
      <c r="C3" s="18"/>
      <c r="G3" s="21"/>
      <c r="H3" s="22"/>
      <c r="I3" s="23"/>
      <c r="J3" s="23"/>
      <c r="K3" s="23"/>
    </row>
    <row r="4" spans="1:16" ht="18.75" hidden="1" customHeight="1" x14ac:dyDescent="0.2">
      <c r="B4" s="18"/>
      <c r="C4" s="18"/>
      <c r="G4" s="116" t="s">
        <v>15</v>
      </c>
      <c r="H4" s="116"/>
      <c r="I4" s="116"/>
      <c r="J4" s="116"/>
      <c r="K4" s="116"/>
      <c r="L4" s="26"/>
    </row>
    <row r="5" spans="1:16" ht="18.75" hidden="1" customHeight="1" x14ac:dyDescent="0.2">
      <c r="B5" s="18"/>
      <c r="C5" s="18"/>
      <c r="G5" s="116" t="s">
        <v>16</v>
      </c>
      <c r="H5" s="116"/>
      <c r="I5" s="116"/>
      <c r="J5" s="116"/>
      <c r="K5" s="116"/>
      <c r="L5" s="26"/>
    </row>
    <row r="6" spans="1:16" ht="18.75" hidden="1" customHeight="1" x14ac:dyDescent="0.2">
      <c r="B6" s="18"/>
      <c r="C6" s="18"/>
      <c r="G6" s="116" t="s">
        <v>17</v>
      </c>
      <c r="H6" s="116"/>
      <c r="I6" s="116"/>
      <c r="J6" s="116"/>
      <c r="K6" s="116"/>
      <c r="L6" s="27"/>
    </row>
    <row r="7" spans="1:16" ht="18.75" hidden="1" customHeight="1" x14ac:dyDescent="0.2">
      <c r="B7" s="18"/>
      <c r="C7" s="18"/>
      <c r="G7" s="116" t="s">
        <v>18</v>
      </c>
      <c r="H7" s="116"/>
      <c r="I7" s="116"/>
      <c r="J7" s="116"/>
      <c r="K7" s="116"/>
      <c r="L7" s="27"/>
    </row>
    <row r="8" spans="1:16" ht="18" hidden="1" x14ac:dyDescent="0.2">
      <c r="B8" s="18"/>
      <c r="C8" s="18"/>
      <c r="G8" s="116"/>
      <c r="H8" s="116"/>
      <c r="I8" s="116"/>
      <c r="J8" s="116"/>
      <c r="K8" s="116"/>
      <c r="L8" s="28"/>
    </row>
    <row r="9" spans="1:16" ht="78" hidden="1" customHeight="1" x14ac:dyDescent="0.2">
      <c r="B9" s="18"/>
      <c r="C9" s="18"/>
      <c r="G9" s="117" t="s">
        <v>19</v>
      </c>
      <c r="H9" s="117"/>
      <c r="I9" s="117"/>
      <c r="J9" s="117"/>
      <c r="K9" s="117"/>
      <c r="L9" s="28"/>
    </row>
    <row r="10" spans="1:16" ht="18" x14ac:dyDescent="0.2">
      <c r="B10" s="18"/>
      <c r="C10" s="18"/>
      <c r="G10" s="116" t="s">
        <v>342</v>
      </c>
      <c r="H10" s="116"/>
      <c r="I10" s="116"/>
      <c r="J10" s="116"/>
      <c r="K10" s="116"/>
      <c r="L10" s="26"/>
    </row>
    <row r="11" spans="1:16" ht="18" x14ac:dyDescent="0.2">
      <c r="B11" s="18"/>
      <c r="C11" s="18"/>
      <c r="G11" s="26"/>
      <c r="H11" s="27"/>
      <c r="I11" s="26"/>
      <c r="J11" s="26"/>
      <c r="K11" s="26"/>
      <c r="L11" s="26"/>
    </row>
    <row r="12" spans="1:16" s="30" customFormat="1" ht="95.25" customHeight="1" x14ac:dyDescent="0.2">
      <c r="A12" s="29"/>
      <c r="B12" s="29"/>
      <c r="D12" s="31"/>
      <c r="E12" s="32"/>
      <c r="F12" s="29"/>
      <c r="G12" s="117" t="s">
        <v>343</v>
      </c>
      <c r="H12" s="117"/>
      <c r="I12" s="117"/>
      <c r="J12" s="117"/>
      <c r="K12" s="117"/>
      <c r="L12" s="33"/>
      <c r="M12" s="27"/>
      <c r="N12" s="27"/>
      <c r="O12" s="27"/>
      <c r="P12" s="27"/>
    </row>
    <row r="13" spans="1:16" s="30" customFormat="1" ht="18" hidden="1" x14ac:dyDescent="0.2">
      <c r="A13" s="29"/>
      <c r="B13" s="29"/>
      <c r="D13" s="31"/>
      <c r="E13" s="32"/>
      <c r="F13" s="29"/>
      <c r="G13" s="34"/>
      <c r="H13" s="34"/>
      <c r="I13" s="34"/>
      <c r="J13" s="34"/>
      <c r="K13" s="34"/>
      <c r="L13" s="33"/>
      <c r="M13" s="27"/>
      <c r="N13" s="27"/>
      <c r="O13" s="27"/>
      <c r="P13" s="27"/>
    </row>
    <row r="14" spans="1:16" s="30" customFormat="1" ht="17.25" customHeight="1" x14ac:dyDescent="0.2">
      <c r="A14" s="29"/>
      <c r="B14" s="29"/>
      <c r="D14" s="31"/>
      <c r="E14" s="32"/>
      <c r="F14" s="29"/>
      <c r="G14" s="118" t="s">
        <v>22</v>
      </c>
      <c r="H14" s="118" t="s">
        <v>23</v>
      </c>
      <c r="I14" s="119" t="s">
        <v>24</v>
      </c>
      <c r="J14" s="119"/>
      <c r="K14" s="119"/>
      <c r="L14" s="35"/>
    </row>
    <row r="15" spans="1:16" s="30" customFormat="1" ht="16.5" customHeight="1" x14ac:dyDescent="0.2">
      <c r="A15" s="29"/>
      <c r="B15" s="29"/>
      <c r="D15" s="31"/>
      <c r="E15" s="32"/>
      <c r="F15" s="29"/>
      <c r="G15" s="118"/>
      <c r="H15" s="118"/>
      <c r="I15" s="36" t="s">
        <v>25</v>
      </c>
      <c r="J15" s="36" t="s">
        <v>26</v>
      </c>
      <c r="K15" s="36" t="s">
        <v>27</v>
      </c>
      <c r="L15" s="35"/>
    </row>
    <row r="16" spans="1:16" s="30" customFormat="1" ht="15" x14ac:dyDescent="0.2">
      <c r="A16" s="29"/>
      <c r="B16" s="29"/>
      <c r="C16" s="29"/>
      <c r="D16" s="31"/>
      <c r="E16" s="32"/>
      <c r="F16" s="29"/>
      <c r="G16" s="37" t="s">
        <v>28</v>
      </c>
      <c r="H16" s="37" t="s">
        <v>29</v>
      </c>
      <c r="I16" s="38">
        <v>3</v>
      </c>
      <c r="J16" s="39" t="s">
        <v>30</v>
      </c>
      <c r="K16" s="39" t="s">
        <v>31</v>
      </c>
      <c r="L16" s="35"/>
    </row>
    <row r="17" spans="1:12" s="48" customFormat="1" ht="15" x14ac:dyDescent="0.2">
      <c r="A17" s="40" t="s">
        <v>344</v>
      </c>
      <c r="B17" s="41" t="s">
        <v>33</v>
      </c>
      <c r="C17" s="41" t="s">
        <v>34</v>
      </c>
      <c r="D17" s="42"/>
      <c r="E17" s="43" t="s">
        <v>35</v>
      </c>
      <c r="F17" s="40" t="s">
        <v>35</v>
      </c>
      <c r="G17" s="44" t="s">
        <v>28</v>
      </c>
      <c r="H17" s="45" t="s">
        <v>35</v>
      </c>
      <c r="I17" s="46"/>
      <c r="J17" s="46"/>
      <c r="K17" s="46"/>
      <c r="L17" s="47"/>
    </row>
    <row r="18" spans="1:12" ht="18" customHeight="1" x14ac:dyDescent="0.2">
      <c r="A18" s="17" t="s">
        <v>344</v>
      </c>
      <c r="B18" s="18" t="s">
        <v>33</v>
      </c>
      <c r="C18" s="18" t="s">
        <v>36</v>
      </c>
      <c r="E18" s="20" t="s">
        <v>37</v>
      </c>
      <c r="F18" s="17" t="s">
        <v>37</v>
      </c>
      <c r="G18" s="44" t="s">
        <v>29</v>
      </c>
      <c r="H18" s="49" t="s">
        <v>37</v>
      </c>
      <c r="I18" s="50">
        <v>2087</v>
      </c>
      <c r="J18" s="50">
        <v>2087</v>
      </c>
      <c r="K18" s="50">
        <v>2087</v>
      </c>
    </row>
    <row r="19" spans="1:12" ht="18" customHeight="1" x14ac:dyDescent="0.2">
      <c r="A19" s="17" t="s">
        <v>344</v>
      </c>
      <c r="B19" s="18" t="s">
        <v>33</v>
      </c>
      <c r="C19" s="18" t="s">
        <v>38</v>
      </c>
      <c r="D19" s="19" t="s">
        <v>39</v>
      </c>
      <c r="E19" s="20" t="s">
        <v>39</v>
      </c>
      <c r="F19" s="17" t="s">
        <v>39</v>
      </c>
      <c r="G19" s="44" t="s">
        <v>40</v>
      </c>
      <c r="H19" s="49" t="s">
        <v>39</v>
      </c>
      <c r="I19" s="50">
        <v>14354</v>
      </c>
      <c r="J19" s="50">
        <v>14354</v>
      </c>
      <c r="K19" s="50">
        <v>14354</v>
      </c>
    </row>
    <row r="20" spans="1:12" ht="30" x14ac:dyDescent="0.2">
      <c r="A20" s="17" t="s">
        <v>344</v>
      </c>
      <c r="B20" s="18" t="s">
        <v>33</v>
      </c>
      <c r="C20" s="18" t="s">
        <v>41</v>
      </c>
      <c r="E20" s="20" t="s">
        <v>42</v>
      </c>
      <c r="F20" s="17" t="s">
        <v>42</v>
      </c>
      <c r="G20" s="44" t="s">
        <v>30</v>
      </c>
      <c r="H20" s="49" t="s">
        <v>42</v>
      </c>
      <c r="I20" s="50">
        <v>7104</v>
      </c>
      <c r="J20" s="50">
        <v>7104</v>
      </c>
      <c r="K20" s="50">
        <v>7104</v>
      </c>
    </row>
    <row r="21" spans="1:12" ht="15" x14ac:dyDescent="0.2">
      <c r="A21" s="17" t="s">
        <v>344</v>
      </c>
      <c r="B21" s="18" t="s">
        <v>33</v>
      </c>
      <c r="C21" s="18" t="s">
        <v>43</v>
      </c>
      <c r="E21" s="20" t="s">
        <v>44</v>
      </c>
      <c r="F21" s="17" t="s">
        <v>44</v>
      </c>
      <c r="G21" s="44" t="s">
        <v>31</v>
      </c>
      <c r="H21" s="49" t="s">
        <v>44</v>
      </c>
      <c r="I21" s="50">
        <v>4200</v>
      </c>
      <c r="J21" s="50">
        <v>4200</v>
      </c>
      <c r="K21" s="50">
        <v>4200</v>
      </c>
    </row>
    <row r="22" spans="1:12" ht="15" x14ac:dyDescent="0.2">
      <c r="A22" s="17" t="s">
        <v>344</v>
      </c>
      <c r="B22" s="18" t="s">
        <v>33</v>
      </c>
      <c r="C22" s="18" t="s">
        <v>45</v>
      </c>
      <c r="E22" s="20" t="s">
        <v>46</v>
      </c>
      <c r="F22" s="17" t="s">
        <v>46</v>
      </c>
      <c r="G22" s="44" t="s">
        <v>47</v>
      </c>
      <c r="H22" s="49" t="s">
        <v>46</v>
      </c>
      <c r="I22" s="50">
        <v>121</v>
      </c>
      <c r="J22" s="50">
        <v>121</v>
      </c>
      <c r="K22" s="50">
        <v>121</v>
      </c>
    </row>
    <row r="23" spans="1:12" ht="15" x14ac:dyDescent="0.2">
      <c r="A23" s="17" t="s">
        <v>344</v>
      </c>
      <c r="B23" s="18" t="s">
        <v>33</v>
      </c>
      <c r="C23" s="18" t="s">
        <v>48</v>
      </c>
      <c r="E23" s="20" t="s">
        <v>49</v>
      </c>
      <c r="F23" s="17" t="s">
        <v>49</v>
      </c>
      <c r="G23" s="44" t="s">
        <v>50</v>
      </c>
      <c r="H23" s="49" t="s">
        <v>49</v>
      </c>
      <c r="I23" s="50">
        <v>6320</v>
      </c>
      <c r="J23" s="50">
        <v>6320</v>
      </c>
      <c r="K23" s="50">
        <v>6320</v>
      </c>
    </row>
    <row r="24" spans="1:12" ht="15" x14ac:dyDescent="0.2">
      <c r="A24" s="17" t="s">
        <v>344</v>
      </c>
      <c r="B24" s="18" t="s">
        <v>33</v>
      </c>
      <c r="C24" s="18" t="s">
        <v>51</v>
      </c>
      <c r="E24" s="20" t="s">
        <v>52</v>
      </c>
      <c r="F24" s="17" t="s">
        <v>52</v>
      </c>
      <c r="G24" s="44" t="s">
        <v>53</v>
      </c>
      <c r="H24" s="49" t="s">
        <v>52</v>
      </c>
      <c r="I24" s="50">
        <v>762</v>
      </c>
      <c r="J24" s="50">
        <v>762</v>
      </c>
      <c r="K24" s="50">
        <v>762</v>
      </c>
    </row>
    <row r="25" spans="1:12" ht="15" x14ac:dyDescent="0.2">
      <c r="A25" s="17" t="s">
        <v>344</v>
      </c>
      <c r="B25" s="18" t="s">
        <v>33</v>
      </c>
      <c r="C25" s="18" t="s">
        <v>54</v>
      </c>
      <c r="E25" s="20" t="s">
        <v>55</v>
      </c>
      <c r="F25" s="17" t="s">
        <v>55</v>
      </c>
      <c r="G25" s="44" t="s">
        <v>56</v>
      </c>
      <c r="H25" s="49" t="s">
        <v>55</v>
      </c>
      <c r="I25" s="50">
        <v>937</v>
      </c>
      <c r="J25" s="50">
        <v>937</v>
      </c>
      <c r="K25" s="50">
        <v>937</v>
      </c>
    </row>
    <row r="26" spans="1:12" ht="15" x14ac:dyDescent="0.2">
      <c r="A26" s="17" t="s">
        <v>344</v>
      </c>
      <c r="B26" s="18" t="s">
        <v>33</v>
      </c>
      <c r="C26" s="18" t="s">
        <v>57</v>
      </c>
      <c r="E26" s="20" t="s">
        <v>58</v>
      </c>
      <c r="F26" s="17" t="s">
        <v>58</v>
      </c>
      <c r="G26" s="44" t="s">
        <v>59</v>
      </c>
      <c r="H26" s="49" t="s">
        <v>58</v>
      </c>
      <c r="I26" s="50">
        <v>4980</v>
      </c>
      <c r="J26" s="50">
        <v>4980</v>
      </c>
      <c r="K26" s="50">
        <v>4980</v>
      </c>
    </row>
    <row r="27" spans="1:12" ht="15" x14ac:dyDescent="0.2">
      <c r="A27" s="17" t="s">
        <v>344</v>
      </c>
      <c r="B27" s="18" t="s">
        <v>33</v>
      </c>
      <c r="C27" s="18" t="s">
        <v>59</v>
      </c>
      <c r="E27" s="20" t="s">
        <v>60</v>
      </c>
      <c r="F27" s="17" t="s">
        <v>60</v>
      </c>
      <c r="G27" s="44" t="s">
        <v>61</v>
      </c>
      <c r="H27" s="49" t="s">
        <v>60</v>
      </c>
      <c r="I27" s="50">
        <v>293</v>
      </c>
      <c r="J27" s="50">
        <v>293</v>
      </c>
      <c r="K27" s="50">
        <v>293</v>
      </c>
    </row>
    <row r="28" spans="1:12" ht="15" x14ac:dyDescent="0.2">
      <c r="A28" s="17" t="s">
        <v>344</v>
      </c>
      <c r="B28" s="18" t="s">
        <v>33</v>
      </c>
      <c r="C28" s="18" t="s">
        <v>61</v>
      </c>
      <c r="E28" s="20" t="s">
        <v>62</v>
      </c>
      <c r="F28" s="17" t="s">
        <v>62</v>
      </c>
      <c r="G28" s="44" t="s">
        <v>63</v>
      </c>
      <c r="H28" s="49" t="s">
        <v>62</v>
      </c>
      <c r="I28" s="50">
        <v>3479</v>
      </c>
      <c r="J28" s="50">
        <v>3479</v>
      </c>
      <c r="K28" s="50">
        <v>3479</v>
      </c>
    </row>
    <row r="29" spans="1:12" ht="15" x14ac:dyDescent="0.2">
      <c r="A29" s="17" t="s">
        <v>344</v>
      </c>
      <c r="B29" s="18" t="s">
        <v>33</v>
      </c>
      <c r="C29" s="18" t="s">
        <v>64</v>
      </c>
      <c r="E29" s="20" t="s">
        <v>65</v>
      </c>
      <c r="F29" s="17" t="s">
        <v>65</v>
      </c>
      <c r="G29" s="44" t="s">
        <v>66</v>
      </c>
      <c r="H29" s="49" t="s">
        <v>65</v>
      </c>
      <c r="I29" s="50">
        <v>1810</v>
      </c>
      <c r="J29" s="50">
        <v>1810</v>
      </c>
      <c r="K29" s="50">
        <v>1810</v>
      </c>
    </row>
    <row r="30" spans="1:12" ht="15" x14ac:dyDescent="0.2">
      <c r="A30" s="17" t="s">
        <v>344</v>
      </c>
      <c r="B30" s="18" t="s">
        <v>33</v>
      </c>
      <c r="C30" s="18" t="s">
        <v>67</v>
      </c>
      <c r="E30" s="20" t="s">
        <v>68</v>
      </c>
      <c r="F30" s="17" t="s">
        <v>68</v>
      </c>
      <c r="G30" s="44" t="s">
        <v>69</v>
      </c>
      <c r="H30" s="49" t="s">
        <v>68</v>
      </c>
      <c r="I30" s="50">
        <v>2783</v>
      </c>
      <c r="J30" s="50">
        <v>2783</v>
      </c>
      <c r="K30" s="50">
        <v>2783</v>
      </c>
    </row>
    <row r="31" spans="1:12" ht="15" x14ac:dyDescent="0.2">
      <c r="A31" s="17" t="s">
        <v>344</v>
      </c>
      <c r="B31" s="18" t="s">
        <v>33</v>
      </c>
      <c r="C31" s="18" t="s">
        <v>63</v>
      </c>
      <c r="E31" s="20" t="s">
        <v>70</v>
      </c>
      <c r="F31" s="17" t="s">
        <v>70</v>
      </c>
      <c r="G31" s="44" t="s">
        <v>71</v>
      </c>
      <c r="H31" s="49" t="s">
        <v>70</v>
      </c>
      <c r="I31" s="50">
        <v>2600</v>
      </c>
      <c r="J31" s="50">
        <v>2600</v>
      </c>
      <c r="K31" s="50">
        <v>2600</v>
      </c>
    </row>
    <row r="32" spans="1:12" ht="15" x14ac:dyDescent="0.2">
      <c r="A32" s="17" t="s">
        <v>344</v>
      </c>
      <c r="B32" s="18" t="s">
        <v>33</v>
      </c>
      <c r="C32" s="18" t="s">
        <v>72</v>
      </c>
      <c r="E32" s="20" t="s">
        <v>73</v>
      </c>
      <c r="F32" s="17" t="s">
        <v>73</v>
      </c>
      <c r="G32" s="44" t="s">
        <v>36</v>
      </c>
      <c r="H32" s="49" t="s">
        <v>73</v>
      </c>
      <c r="I32" s="50">
        <v>9440</v>
      </c>
      <c r="J32" s="50">
        <v>9440</v>
      </c>
      <c r="K32" s="50">
        <v>9440</v>
      </c>
    </row>
    <row r="33" spans="1:11" ht="15" x14ac:dyDescent="0.2">
      <c r="A33" s="17" t="s">
        <v>344</v>
      </c>
      <c r="B33" s="18" t="s">
        <v>33</v>
      </c>
      <c r="C33" s="18" t="s">
        <v>66</v>
      </c>
      <c r="E33" s="20" t="s">
        <v>74</v>
      </c>
      <c r="F33" s="17" t="s">
        <v>74</v>
      </c>
      <c r="G33" s="44" t="s">
        <v>41</v>
      </c>
      <c r="H33" s="49" t="s">
        <v>74</v>
      </c>
      <c r="I33" s="50">
        <v>2784</v>
      </c>
      <c r="J33" s="50">
        <v>2784</v>
      </c>
      <c r="K33" s="50">
        <v>2784</v>
      </c>
    </row>
    <row r="34" spans="1:11" ht="15" x14ac:dyDescent="0.2">
      <c r="A34" s="17" t="s">
        <v>344</v>
      </c>
      <c r="B34" s="18" t="s">
        <v>33</v>
      </c>
      <c r="C34" s="18" t="s">
        <v>75</v>
      </c>
      <c r="E34" s="20" t="s">
        <v>76</v>
      </c>
      <c r="F34" s="17" t="s">
        <v>76</v>
      </c>
      <c r="G34" s="44" t="s">
        <v>48</v>
      </c>
      <c r="H34" s="49" t="s">
        <v>76</v>
      </c>
      <c r="I34" s="50">
        <v>256</v>
      </c>
      <c r="J34" s="50">
        <v>256</v>
      </c>
      <c r="K34" s="50">
        <v>256</v>
      </c>
    </row>
    <row r="35" spans="1:11" ht="15" x14ac:dyDescent="0.2">
      <c r="A35" s="17" t="s">
        <v>344</v>
      </c>
      <c r="B35" s="18" t="s">
        <v>33</v>
      </c>
      <c r="C35" s="18" t="s">
        <v>69</v>
      </c>
      <c r="E35" s="20" t="s">
        <v>77</v>
      </c>
      <c r="F35" s="17" t="s">
        <v>77</v>
      </c>
      <c r="G35" s="44" t="s">
        <v>57</v>
      </c>
      <c r="H35" s="49" t="s">
        <v>77</v>
      </c>
      <c r="I35" s="50">
        <v>1135</v>
      </c>
      <c r="J35" s="50">
        <v>1135</v>
      </c>
      <c r="K35" s="50">
        <v>1135</v>
      </c>
    </row>
    <row r="36" spans="1:11" ht="15" x14ac:dyDescent="0.2">
      <c r="A36" s="17" t="s">
        <v>344</v>
      </c>
      <c r="B36" s="18" t="s">
        <v>33</v>
      </c>
      <c r="C36" s="18" t="s">
        <v>78</v>
      </c>
      <c r="E36" s="20" t="s">
        <v>79</v>
      </c>
      <c r="F36" s="17" t="s">
        <v>79</v>
      </c>
      <c r="G36" s="44" t="s">
        <v>72</v>
      </c>
      <c r="H36" s="49" t="s">
        <v>79</v>
      </c>
      <c r="I36" s="50">
        <v>806</v>
      </c>
      <c r="J36" s="50">
        <v>806</v>
      </c>
      <c r="K36" s="50">
        <v>806</v>
      </c>
    </row>
    <row r="37" spans="1:11" ht="15" x14ac:dyDescent="0.2">
      <c r="A37" s="17" t="s">
        <v>344</v>
      </c>
      <c r="B37" s="18" t="s">
        <v>33</v>
      </c>
      <c r="C37" s="18" t="s">
        <v>71</v>
      </c>
      <c r="E37" s="20" t="s">
        <v>80</v>
      </c>
      <c r="F37" s="17" t="s">
        <v>80</v>
      </c>
      <c r="G37" s="44" t="s">
        <v>75</v>
      </c>
      <c r="H37" s="49" t="s">
        <v>80</v>
      </c>
      <c r="I37" s="50">
        <v>35</v>
      </c>
      <c r="J37" s="50">
        <v>35</v>
      </c>
      <c r="K37" s="50">
        <v>35</v>
      </c>
    </row>
    <row r="38" spans="1:11" ht="15" x14ac:dyDescent="0.2">
      <c r="A38" s="17" t="s">
        <v>344</v>
      </c>
      <c r="B38" s="18" t="s">
        <v>33</v>
      </c>
      <c r="C38" s="18" t="s">
        <v>81</v>
      </c>
      <c r="E38" s="20" t="s">
        <v>82</v>
      </c>
      <c r="F38" s="17" t="s">
        <v>82</v>
      </c>
      <c r="G38" s="44" t="s">
        <v>78</v>
      </c>
      <c r="H38" s="49" t="s">
        <v>82</v>
      </c>
      <c r="I38" s="50">
        <v>2340</v>
      </c>
      <c r="J38" s="50">
        <v>2340</v>
      </c>
      <c r="K38" s="50">
        <v>2340</v>
      </c>
    </row>
    <row r="39" spans="1:11" ht="15" x14ac:dyDescent="0.2">
      <c r="A39" s="17" t="s">
        <v>344</v>
      </c>
      <c r="B39" s="18" t="s">
        <v>33</v>
      </c>
      <c r="C39" s="18" t="s">
        <v>83</v>
      </c>
      <c r="E39" s="20" t="s">
        <v>84</v>
      </c>
      <c r="F39" s="17" t="s">
        <v>84</v>
      </c>
      <c r="G39" s="44" t="s">
        <v>83</v>
      </c>
      <c r="H39" s="49" t="s">
        <v>84</v>
      </c>
      <c r="I39" s="50">
        <v>1355</v>
      </c>
      <c r="J39" s="50">
        <v>1355</v>
      </c>
      <c r="K39" s="50">
        <v>1355</v>
      </c>
    </row>
    <row r="40" spans="1:11" ht="30" x14ac:dyDescent="0.2">
      <c r="A40" s="17" t="s">
        <v>344</v>
      </c>
      <c r="B40" s="18" t="s">
        <v>33</v>
      </c>
      <c r="C40" s="18" t="s">
        <v>85</v>
      </c>
      <c r="E40" s="20" t="s">
        <v>86</v>
      </c>
      <c r="F40" s="17" t="s">
        <v>86</v>
      </c>
      <c r="G40" s="44" t="s">
        <v>85</v>
      </c>
      <c r="H40" s="49" t="s">
        <v>86</v>
      </c>
      <c r="I40" s="50">
        <v>23399</v>
      </c>
      <c r="J40" s="50">
        <v>23399</v>
      </c>
      <c r="K40" s="50">
        <v>23399</v>
      </c>
    </row>
    <row r="41" spans="1:11" ht="15" x14ac:dyDescent="0.2">
      <c r="A41" s="17" t="s">
        <v>344</v>
      </c>
      <c r="B41" s="18" t="s">
        <v>33</v>
      </c>
      <c r="C41" s="18" t="s">
        <v>87</v>
      </c>
      <c r="E41" s="20" t="s">
        <v>88</v>
      </c>
      <c r="F41" s="17" t="s">
        <v>88</v>
      </c>
      <c r="G41" s="44" t="s">
        <v>87</v>
      </c>
      <c r="H41" s="49" t="s">
        <v>88</v>
      </c>
      <c r="I41" s="50">
        <v>842</v>
      </c>
      <c r="J41" s="50">
        <v>842</v>
      </c>
      <c r="K41" s="50">
        <v>842</v>
      </c>
    </row>
    <row r="42" spans="1:11" ht="15" x14ac:dyDescent="0.2">
      <c r="A42" s="17" t="s">
        <v>344</v>
      </c>
      <c r="B42" s="18" t="s">
        <v>33</v>
      </c>
      <c r="C42" s="18" t="s">
        <v>89</v>
      </c>
      <c r="E42" s="20" t="s">
        <v>90</v>
      </c>
      <c r="F42" s="17" t="s">
        <v>90</v>
      </c>
      <c r="G42" s="44" t="s">
        <v>89</v>
      </c>
      <c r="H42" s="49" t="s">
        <v>90</v>
      </c>
      <c r="I42" s="50">
        <v>674</v>
      </c>
      <c r="J42" s="50">
        <v>674</v>
      </c>
      <c r="K42" s="50">
        <v>674</v>
      </c>
    </row>
    <row r="43" spans="1:11" ht="30" x14ac:dyDescent="0.2">
      <c r="A43" s="17" t="s">
        <v>344</v>
      </c>
      <c r="B43" s="18" t="s">
        <v>33</v>
      </c>
      <c r="C43" s="18" t="s">
        <v>91</v>
      </c>
      <c r="E43" s="20" t="s">
        <v>92</v>
      </c>
      <c r="F43" s="17" t="s">
        <v>92</v>
      </c>
      <c r="G43" s="44" t="s">
        <v>91</v>
      </c>
      <c r="H43" s="49" t="s">
        <v>92</v>
      </c>
      <c r="I43" s="50">
        <v>366</v>
      </c>
      <c r="J43" s="50">
        <v>366</v>
      </c>
      <c r="K43" s="50">
        <v>366</v>
      </c>
    </row>
    <row r="44" spans="1:11" ht="15" x14ac:dyDescent="0.2">
      <c r="A44" s="17" t="s">
        <v>344</v>
      </c>
      <c r="B44" s="18" t="s">
        <v>33</v>
      </c>
      <c r="C44" s="18" t="s">
        <v>93</v>
      </c>
      <c r="E44" s="20" t="s">
        <v>94</v>
      </c>
      <c r="F44" s="17" t="s">
        <v>94</v>
      </c>
      <c r="G44" s="44" t="s">
        <v>95</v>
      </c>
      <c r="H44" s="49" t="s">
        <v>94</v>
      </c>
      <c r="I44" s="50">
        <v>623</v>
      </c>
      <c r="J44" s="50">
        <v>623</v>
      </c>
      <c r="K44" s="50">
        <v>623</v>
      </c>
    </row>
    <row r="45" spans="1:11" ht="15" x14ac:dyDescent="0.2">
      <c r="A45" s="17" t="s">
        <v>344</v>
      </c>
      <c r="B45" s="18" t="s">
        <v>33</v>
      </c>
      <c r="C45" s="18" t="s">
        <v>96</v>
      </c>
      <c r="E45" s="20" t="s">
        <v>97</v>
      </c>
      <c r="F45" s="17" t="s">
        <v>97</v>
      </c>
      <c r="G45" s="44" t="s">
        <v>98</v>
      </c>
      <c r="H45" s="49" t="s">
        <v>97</v>
      </c>
      <c r="I45" s="50">
        <v>4640</v>
      </c>
      <c r="J45" s="50">
        <v>4640</v>
      </c>
      <c r="K45" s="50">
        <v>4640</v>
      </c>
    </row>
    <row r="46" spans="1:11" ht="30" x14ac:dyDescent="0.2">
      <c r="A46" s="17" t="s">
        <v>344</v>
      </c>
      <c r="B46" s="18" t="s">
        <v>33</v>
      </c>
      <c r="C46" s="18" t="s">
        <v>95</v>
      </c>
      <c r="E46" s="20" t="s">
        <v>99</v>
      </c>
      <c r="F46" s="17" t="s">
        <v>99</v>
      </c>
      <c r="G46" s="44" t="s">
        <v>100</v>
      </c>
      <c r="H46" s="49" t="s">
        <v>99</v>
      </c>
      <c r="I46" s="50">
        <v>35</v>
      </c>
      <c r="J46" s="50">
        <v>35</v>
      </c>
      <c r="K46" s="50">
        <v>35</v>
      </c>
    </row>
    <row r="47" spans="1:11" ht="30" x14ac:dyDescent="0.2">
      <c r="A47" s="17" t="s">
        <v>344</v>
      </c>
      <c r="B47" s="18" t="s">
        <v>33</v>
      </c>
      <c r="C47" s="18" t="s">
        <v>98</v>
      </c>
      <c r="E47" s="20" t="s">
        <v>101</v>
      </c>
      <c r="F47" s="17" t="s">
        <v>101</v>
      </c>
      <c r="G47" s="44" t="s">
        <v>102</v>
      </c>
      <c r="H47" s="49" t="s">
        <v>101</v>
      </c>
      <c r="I47" s="50">
        <v>311</v>
      </c>
      <c r="J47" s="50">
        <v>311</v>
      </c>
      <c r="K47" s="50">
        <v>311</v>
      </c>
    </row>
    <row r="48" spans="1:11" ht="15" x14ac:dyDescent="0.2">
      <c r="A48" s="17" t="s">
        <v>344</v>
      </c>
      <c r="B48" s="18" t="s">
        <v>33</v>
      </c>
      <c r="C48" s="18" t="s">
        <v>100</v>
      </c>
      <c r="E48" s="20" t="s">
        <v>103</v>
      </c>
      <c r="F48" s="17" t="s">
        <v>103</v>
      </c>
      <c r="G48" s="44" t="s">
        <v>104</v>
      </c>
      <c r="H48" s="49" t="s">
        <v>103</v>
      </c>
      <c r="I48" s="50">
        <v>403</v>
      </c>
      <c r="J48" s="50">
        <v>403</v>
      </c>
      <c r="K48" s="50">
        <v>403</v>
      </c>
    </row>
    <row r="49" spans="1:11" ht="30" x14ac:dyDescent="0.2">
      <c r="A49" s="17" t="s">
        <v>344</v>
      </c>
      <c r="B49" s="18" t="s">
        <v>33</v>
      </c>
      <c r="C49" s="18" t="s">
        <v>102</v>
      </c>
      <c r="E49" s="20" t="s">
        <v>105</v>
      </c>
      <c r="F49" s="17" t="s">
        <v>105</v>
      </c>
      <c r="G49" s="44" t="s">
        <v>106</v>
      </c>
      <c r="H49" s="49" t="s">
        <v>105</v>
      </c>
      <c r="I49" s="50">
        <v>1970</v>
      </c>
      <c r="J49" s="50">
        <v>1970</v>
      </c>
      <c r="K49" s="50">
        <v>1970</v>
      </c>
    </row>
    <row r="50" spans="1:11" ht="15" x14ac:dyDescent="0.2">
      <c r="A50" s="17" t="s">
        <v>344</v>
      </c>
      <c r="B50" s="18" t="s">
        <v>33</v>
      </c>
      <c r="C50" s="18" t="s">
        <v>104</v>
      </c>
      <c r="E50" s="20" t="s">
        <v>107</v>
      </c>
      <c r="F50" s="17" t="s">
        <v>107</v>
      </c>
      <c r="G50" s="44" t="s">
        <v>108</v>
      </c>
      <c r="H50" s="49" t="s">
        <v>107</v>
      </c>
      <c r="I50" s="50">
        <v>10546</v>
      </c>
      <c r="J50" s="50">
        <v>10546</v>
      </c>
      <c r="K50" s="50">
        <v>10546</v>
      </c>
    </row>
    <row r="51" spans="1:11" ht="15" x14ac:dyDescent="0.2">
      <c r="A51" s="17" t="s">
        <v>344</v>
      </c>
      <c r="B51" s="18" t="s">
        <v>33</v>
      </c>
      <c r="C51" s="18" t="s">
        <v>106</v>
      </c>
      <c r="E51" s="20" t="s">
        <v>109</v>
      </c>
      <c r="F51" s="17" t="s">
        <v>109</v>
      </c>
      <c r="G51" s="44" t="s">
        <v>110</v>
      </c>
      <c r="H51" s="49" t="s">
        <v>109</v>
      </c>
      <c r="I51" s="50">
        <v>4684</v>
      </c>
      <c r="J51" s="50">
        <v>4684</v>
      </c>
      <c r="K51" s="50">
        <v>4684</v>
      </c>
    </row>
    <row r="52" spans="1:11" ht="15" x14ac:dyDescent="0.2">
      <c r="A52" s="17" t="s">
        <v>344</v>
      </c>
      <c r="B52" s="18" t="s">
        <v>33</v>
      </c>
      <c r="C52" s="18" t="s">
        <v>108</v>
      </c>
      <c r="E52" s="20" t="s">
        <v>111</v>
      </c>
      <c r="F52" s="17" t="s">
        <v>111</v>
      </c>
      <c r="G52" s="44" t="s">
        <v>112</v>
      </c>
      <c r="H52" s="49" t="s">
        <v>111</v>
      </c>
      <c r="I52" s="50">
        <v>1465</v>
      </c>
      <c r="J52" s="50">
        <v>1465</v>
      </c>
      <c r="K52" s="50">
        <v>1465</v>
      </c>
    </row>
    <row r="53" spans="1:11" ht="30" x14ac:dyDescent="0.2">
      <c r="A53" s="17" t="s">
        <v>344</v>
      </c>
      <c r="B53" s="18" t="s">
        <v>33</v>
      </c>
      <c r="C53" s="18" t="s">
        <v>110</v>
      </c>
      <c r="E53" s="20" t="s">
        <v>113</v>
      </c>
      <c r="F53" s="17" t="s">
        <v>113</v>
      </c>
      <c r="G53" s="44" t="s">
        <v>114</v>
      </c>
      <c r="H53" s="49" t="s">
        <v>113</v>
      </c>
      <c r="I53" s="50">
        <v>12897</v>
      </c>
      <c r="J53" s="50">
        <v>12897</v>
      </c>
      <c r="K53" s="50">
        <v>12897</v>
      </c>
    </row>
    <row r="54" spans="1:11" ht="30" x14ac:dyDescent="0.2">
      <c r="A54" s="17" t="s">
        <v>344</v>
      </c>
      <c r="B54" s="18" t="s">
        <v>33</v>
      </c>
      <c r="C54" s="18" t="s">
        <v>115</v>
      </c>
      <c r="E54" s="20" t="s">
        <v>116</v>
      </c>
      <c r="F54" s="17" t="s">
        <v>116</v>
      </c>
      <c r="G54" s="44" t="s">
        <v>117</v>
      </c>
      <c r="H54" s="49" t="s">
        <v>116</v>
      </c>
      <c r="I54" s="50">
        <v>2290</v>
      </c>
      <c r="J54" s="50">
        <v>2290</v>
      </c>
      <c r="K54" s="50">
        <v>2290</v>
      </c>
    </row>
    <row r="55" spans="1:11" ht="15" x14ac:dyDescent="0.2">
      <c r="A55" s="17" t="s">
        <v>344</v>
      </c>
      <c r="B55" s="18" t="s">
        <v>33</v>
      </c>
      <c r="C55" s="18" t="s">
        <v>112</v>
      </c>
      <c r="E55" s="20" t="s">
        <v>118</v>
      </c>
      <c r="F55" s="17" t="s">
        <v>118</v>
      </c>
      <c r="G55" s="44" t="s">
        <v>119</v>
      </c>
      <c r="H55" s="49" t="s">
        <v>118</v>
      </c>
      <c r="I55" s="50">
        <v>791</v>
      </c>
      <c r="J55" s="50">
        <v>791</v>
      </c>
      <c r="K55" s="50">
        <v>791</v>
      </c>
    </row>
    <row r="56" spans="1:11" ht="30" x14ac:dyDescent="0.2">
      <c r="A56" s="17" t="s">
        <v>344</v>
      </c>
      <c r="B56" s="18" t="s">
        <v>33</v>
      </c>
      <c r="C56" s="18" t="s">
        <v>120</v>
      </c>
      <c r="D56" s="19" t="s">
        <v>121</v>
      </c>
      <c r="E56" s="20" t="s">
        <v>122</v>
      </c>
      <c r="F56" s="17" t="s">
        <v>122</v>
      </c>
      <c r="G56" s="44" t="s">
        <v>123</v>
      </c>
      <c r="H56" s="49" t="s">
        <v>122</v>
      </c>
      <c r="I56" s="50">
        <v>2878</v>
      </c>
      <c r="J56" s="50">
        <v>2878</v>
      </c>
      <c r="K56" s="50">
        <v>2878</v>
      </c>
    </row>
    <row r="57" spans="1:11" ht="15" x14ac:dyDescent="0.2">
      <c r="A57" s="17" t="s">
        <v>344</v>
      </c>
      <c r="B57" s="18" t="s">
        <v>33</v>
      </c>
      <c r="C57" s="18" t="s">
        <v>124</v>
      </c>
      <c r="E57" s="20" t="s">
        <v>125</v>
      </c>
      <c r="F57" s="17" t="s">
        <v>125</v>
      </c>
      <c r="G57" s="44" t="s">
        <v>126</v>
      </c>
      <c r="H57" s="49" t="s">
        <v>125</v>
      </c>
      <c r="I57" s="50">
        <v>128</v>
      </c>
      <c r="J57" s="50">
        <v>128</v>
      </c>
      <c r="K57" s="50">
        <v>128</v>
      </c>
    </row>
    <row r="58" spans="1:11" ht="15" x14ac:dyDescent="0.2">
      <c r="A58" s="17" t="s">
        <v>344</v>
      </c>
      <c r="B58" s="18" t="s">
        <v>33</v>
      </c>
      <c r="C58" s="18" t="s">
        <v>127</v>
      </c>
      <c r="D58" s="19" t="s">
        <v>128</v>
      </c>
      <c r="E58" s="20" t="s">
        <v>128</v>
      </c>
      <c r="F58" s="17" t="s">
        <v>128</v>
      </c>
      <c r="G58" s="44" t="s">
        <v>129</v>
      </c>
      <c r="H58" s="49" t="s">
        <v>128</v>
      </c>
      <c r="I58" s="50">
        <v>769</v>
      </c>
      <c r="J58" s="50">
        <v>769</v>
      </c>
      <c r="K58" s="50">
        <v>769</v>
      </c>
    </row>
    <row r="59" spans="1:11" ht="30" x14ac:dyDescent="0.2">
      <c r="A59" s="17" t="s">
        <v>344</v>
      </c>
      <c r="B59" s="18" t="s">
        <v>33</v>
      </c>
      <c r="C59" s="18" t="s">
        <v>130</v>
      </c>
      <c r="E59" s="20" t="s">
        <v>131</v>
      </c>
      <c r="F59" s="17" t="s">
        <v>131</v>
      </c>
      <c r="G59" s="44" t="s">
        <v>132</v>
      </c>
      <c r="H59" s="49" t="s">
        <v>131</v>
      </c>
      <c r="I59" s="50">
        <v>1381</v>
      </c>
      <c r="J59" s="50">
        <v>1381</v>
      </c>
      <c r="K59" s="50">
        <v>1381</v>
      </c>
    </row>
    <row r="60" spans="1:11" ht="15" x14ac:dyDescent="0.2">
      <c r="A60" s="17" t="s">
        <v>344</v>
      </c>
      <c r="B60" s="18" t="s">
        <v>33</v>
      </c>
      <c r="C60" s="18" t="s">
        <v>133</v>
      </c>
      <c r="E60" s="20" t="s">
        <v>134</v>
      </c>
      <c r="F60" s="17" t="s">
        <v>134</v>
      </c>
      <c r="G60" s="44" t="s">
        <v>135</v>
      </c>
      <c r="H60" s="49" t="s">
        <v>134</v>
      </c>
      <c r="I60" s="50">
        <v>172</v>
      </c>
      <c r="J60" s="50">
        <v>172</v>
      </c>
      <c r="K60" s="50">
        <v>172</v>
      </c>
    </row>
    <row r="61" spans="1:11" ht="15" x14ac:dyDescent="0.2">
      <c r="A61" s="17" t="s">
        <v>344</v>
      </c>
      <c r="B61" s="18" t="s">
        <v>33</v>
      </c>
      <c r="C61" s="18" t="s">
        <v>114</v>
      </c>
      <c r="E61" s="20" t="s">
        <v>136</v>
      </c>
      <c r="F61" s="17" t="s">
        <v>136</v>
      </c>
      <c r="G61" s="44" t="s">
        <v>93</v>
      </c>
      <c r="H61" s="49" t="s">
        <v>136</v>
      </c>
      <c r="I61" s="50">
        <v>16112</v>
      </c>
      <c r="J61" s="50">
        <v>16112</v>
      </c>
      <c r="K61" s="50">
        <v>16112</v>
      </c>
    </row>
    <row r="62" spans="1:11" ht="15" x14ac:dyDescent="0.2">
      <c r="A62" s="17" t="s">
        <v>344</v>
      </c>
      <c r="B62" s="18" t="s">
        <v>33</v>
      </c>
      <c r="C62" s="18" t="s">
        <v>117</v>
      </c>
      <c r="E62" s="20" t="s">
        <v>137</v>
      </c>
      <c r="F62" s="17" t="s">
        <v>137</v>
      </c>
      <c r="G62" s="44" t="s">
        <v>96</v>
      </c>
      <c r="H62" s="49" t="s">
        <v>137</v>
      </c>
      <c r="I62" s="50">
        <v>3189</v>
      </c>
      <c r="J62" s="50">
        <v>3189</v>
      </c>
      <c r="K62" s="50">
        <v>3189</v>
      </c>
    </row>
    <row r="63" spans="1:11" ht="15" x14ac:dyDescent="0.2">
      <c r="A63" s="17" t="s">
        <v>344</v>
      </c>
      <c r="B63" s="18" t="s">
        <v>33</v>
      </c>
      <c r="C63" s="18" t="s">
        <v>138</v>
      </c>
      <c r="E63" s="20" t="s">
        <v>139</v>
      </c>
      <c r="F63" s="17" t="s">
        <v>139</v>
      </c>
      <c r="G63" s="44" t="s">
        <v>140</v>
      </c>
      <c r="H63" s="49" t="s">
        <v>139</v>
      </c>
      <c r="I63" s="50">
        <v>1758</v>
      </c>
      <c r="J63" s="50">
        <v>1758</v>
      </c>
      <c r="K63" s="50">
        <v>1758</v>
      </c>
    </row>
    <row r="64" spans="1:11" ht="30" x14ac:dyDescent="0.2">
      <c r="A64" s="17" t="s">
        <v>344</v>
      </c>
      <c r="B64" s="18" t="s">
        <v>33</v>
      </c>
      <c r="C64" s="18" t="s">
        <v>141</v>
      </c>
      <c r="E64" s="20" t="s">
        <v>142</v>
      </c>
      <c r="F64" s="17" t="s">
        <v>142</v>
      </c>
      <c r="G64" s="44" t="s">
        <v>143</v>
      </c>
      <c r="H64" s="49" t="s">
        <v>142</v>
      </c>
      <c r="I64" s="50">
        <v>2234</v>
      </c>
      <c r="J64" s="50">
        <v>2234</v>
      </c>
      <c r="K64" s="50">
        <v>2234</v>
      </c>
    </row>
    <row r="65" spans="1:11" ht="15" x14ac:dyDescent="0.2">
      <c r="A65" s="17" t="s">
        <v>344</v>
      </c>
      <c r="B65" s="18" t="s">
        <v>33</v>
      </c>
      <c r="C65" s="18" t="s">
        <v>144</v>
      </c>
      <c r="E65" s="20" t="s">
        <v>145</v>
      </c>
      <c r="F65" s="17" t="s">
        <v>145</v>
      </c>
      <c r="G65" s="44" t="s">
        <v>146</v>
      </c>
      <c r="H65" s="49" t="s">
        <v>145</v>
      </c>
      <c r="I65" s="50">
        <v>1465</v>
      </c>
      <c r="J65" s="50">
        <v>1465</v>
      </c>
      <c r="K65" s="50">
        <v>1465</v>
      </c>
    </row>
    <row r="66" spans="1:11" ht="15" x14ac:dyDescent="0.2">
      <c r="A66" s="17" t="s">
        <v>344</v>
      </c>
      <c r="B66" s="18" t="s">
        <v>33</v>
      </c>
      <c r="C66" s="18" t="s">
        <v>119</v>
      </c>
      <c r="E66" s="20" t="s">
        <v>147</v>
      </c>
      <c r="F66" s="17" t="s">
        <v>147</v>
      </c>
      <c r="G66" s="44" t="s">
        <v>148</v>
      </c>
      <c r="H66" s="49" t="s">
        <v>147</v>
      </c>
      <c r="I66" s="50">
        <v>1014</v>
      </c>
      <c r="J66" s="50">
        <v>1014</v>
      </c>
      <c r="K66" s="50">
        <v>1014</v>
      </c>
    </row>
    <row r="67" spans="1:11" ht="15" x14ac:dyDescent="0.2">
      <c r="A67" s="17" t="s">
        <v>344</v>
      </c>
      <c r="B67" s="18" t="s">
        <v>33</v>
      </c>
      <c r="C67" s="18" t="s">
        <v>123</v>
      </c>
      <c r="E67" s="20" t="s">
        <v>149</v>
      </c>
      <c r="F67" s="17" t="s">
        <v>149</v>
      </c>
      <c r="G67" s="44" t="s">
        <v>150</v>
      </c>
      <c r="H67" s="49" t="s">
        <v>149</v>
      </c>
      <c r="I67" s="50">
        <v>7177</v>
      </c>
      <c r="J67" s="50">
        <v>7177</v>
      </c>
      <c r="K67" s="50">
        <v>7177</v>
      </c>
    </row>
    <row r="68" spans="1:11" ht="15" x14ac:dyDescent="0.2">
      <c r="A68" s="17" t="s">
        <v>344</v>
      </c>
      <c r="B68" s="18" t="s">
        <v>33</v>
      </c>
      <c r="C68" s="18" t="s">
        <v>151</v>
      </c>
      <c r="E68" s="20" t="s">
        <v>152</v>
      </c>
      <c r="F68" s="17" t="s">
        <v>152</v>
      </c>
      <c r="G68" s="44" t="s">
        <v>153</v>
      </c>
      <c r="H68" s="49" t="s">
        <v>152</v>
      </c>
      <c r="I68" s="50">
        <v>621</v>
      </c>
      <c r="J68" s="50">
        <v>621</v>
      </c>
      <c r="K68" s="50">
        <v>621</v>
      </c>
    </row>
    <row r="69" spans="1:11" ht="15" x14ac:dyDescent="0.2">
      <c r="A69" s="17" t="s">
        <v>344</v>
      </c>
      <c r="B69" s="18" t="s">
        <v>33</v>
      </c>
      <c r="C69" s="18" t="s">
        <v>154</v>
      </c>
      <c r="E69" s="20" t="s">
        <v>155</v>
      </c>
      <c r="F69" s="17" t="s">
        <v>155</v>
      </c>
      <c r="G69" s="44" t="s">
        <v>115</v>
      </c>
      <c r="H69" s="49" t="s">
        <v>155</v>
      </c>
      <c r="I69" s="50">
        <v>2417</v>
      </c>
      <c r="J69" s="50">
        <v>2417</v>
      </c>
      <c r="K69" s="50">
        <v>2417</v>
      </c>
    </row>
    <row r="70" spans="1:11" ht="15" x14ac:dyDescent="0.2">
      <c r="A70" s="17" t="s">
        <v>344</v>
      </c>
      <c r="B70" s="18" t="s">
        <v>33</v>
      </c>
      <c r="C70" s="18" t="s">
        <v>156</v>
      </c>
      <c r="E70" s="20" t="s">
        <v>157</v>
      </c>
      <c r="F70" s="17" t="s">
        <v>157</v>
      </c>
      <c r="G70" s="44" t="s">
        <v>130</v>
      </c>
      <c r="H70" s="49" t="s">
        <v>157</v>
      </c>
      <c r="I70" s="50">
        <v>879</v>
      </c>
      <c r="J70" s="50">
        <v>879</v>
      </c>
      <c r="K70" s="50">
        <v>879</v>
      </c>
    </row>
    <row r="71" spans="1:11" ht="15" x14ac:dyDescent="0.2">
      <c r="A71" s="17" t="s">
        <v>344</v>
      </c>
      <c r="B71" s="18" t="s">
        <v>33</v>
      </c>
      <c r="C71" s="18" t="s">
        <v>158</v>
      </c>
      <c r="E71" s="20" t="s">
        <v>159</v>
      </c>
      <c r="F71" s="17" t="s">
        <v>159</v>
      </c>
      <c r="G71" s="44" t="s">
        <v>160</v>
      </c>
      <c r="H71" s="49" t="s">
        <v>159</v>
      </c>
      <c r="I71" s="50">
        <v>2160</v>
      </c>
      <c r="J71" s="50">
        <v>2160</v>
      </c>
      <c r="K71" s="50">
        <v>2160</v>
      </c>
    </row>
    <row r="72" spans="1:11" ht="30" x14ac:dyDescent="0.2">
      <c r="A72" s="17" t="s">
        <v>344</v>
      </c>
      <c r="B72" s="18" t="s">
        <v>33</v>
      </c>
      <c r="C72" s="18" t="s">
        <v>161</v>
      </c>
      <c r="E72" s="20" t="s">
        <v>162</v>
      </c>
      <c r="F72" s="17" t="s">
        <v>162</v>
      </c>
      <c r="G72" s="44" t="s">
        <v>163</v>
      </c>
      <c r="H72" s="49" t="s">
        <v>162</v>
      </c>
      <c r="I72" s="50">
        <v>1337</v>
      </c>
      <c r="J72" s="50">
        <v>1337</v>
      </c>
      <c r="K72" s="50">
        <v>1337</v>
      </c>
    </row>
    <row r="73" spans="1:11" ht="15" x14ac:dyDescent="0.2">
      <c r="A73" s="17" t="s">
        <v>344</v>
      </c>
      <c r="B73" s="18" t="s">
        <v>33</v>
      </c>
      <c r="C73" s="18" t="s">
        <v>126</v>
      </c>
      <c r="E73" s="20" t="s">
        <v>164</v>
      </c>
      <c r="F73" s="17" t="s">
        <v>164</v>
      </c>
      <c r="G73" s="44" t="s">
        <v>165</v>
      </c>
      <c r="H73" s="49" t="s">
        <v>164</v>
      </c>
      <c r="I73" s="50">
        <v>35</v>
      </c>
      <c r="J73" s="50">
        <v>35</v>
      </c>
      <c r="K73" s="50">
        <v>35</v>
      </c>
    </row>
    <row r="74" spans="1:11" ht="15" x14ac:dyDescent="0.2">
      <c r="A74" s="17" t="s">
        <v>344</v>
      </c>
      <c r="B74" s="18" t="s">
        <v>33</v>
      </c>
      <c r="C74" s="18" t="s">
        <v>129</v>
      </c>
      <c r="E74" s="20" t="s">
        <v>166</v>
      </c>
      <c r="F74" s="17" t="s">
        <v>166</v>
      </c>
      <c r="G74" s="44" t="s">
        <v>167</v>
      </c>
      <c r="H74" s="49" t="s">
        <v>166</v>
      </c>
      <c r="I74" s="50">
        <v>9484</v>
      </c>
      <c r="J74" s="50">
        <v>9484</v>
      </c>
      <c r="K74" s="50">
        <v>9484</v>
      </c>
    </row>
    <row r="75" spans="1:11" ht="15" x14ac:dyDescent="0.2">
      <c r="A75" s="17" t="s">
        <v>344</v>
      </c>
      <c r="B75" s="18" t="s">
        <v>33</v>
      </c>
      <c r="C75" s="18" t="s">
        <v>168</v>
      </c>
      <c r="E75" s="20" t="s">
        <v>169</v>
      </c>
      <c r="F75" s="17" t="s">
        <v>169</v>
      </c>
      <c r="G75" s="44" t="s">
        <v>170</v>
      </c>
      <c r="H75" s="49" t="s">
        <v>169</v>
      </c>
      <c r="I75" s="50">
        <v>315</v>
      </c>
      <c r="J75" s="50">
        <v>315</v>
      </c>
      <c r="K75" s="50">
        <v>315</v>
      </c>
    </row>
    <row r="76" spans="1:11" ht="15" x14ac:dyDescent="0.2">
      <c r="A76" s="17" t="s">
        <v>344</v>
      </c>
      <c r="B76" s="18" t="s">
        <v>33</v>
      </c>
      <c r="C76" s="18" t="s">
        <v>132</v>
      </c>
      <c r="E76" s="20" t="s">
        <v>171</v>
      </c>
      <c r="F76" s="17" t="s">
        <v>171</v>
      </c>
      <c r="G76" s="44" t="s">
        <v>172</v>
      </c>
      <c r="H76" s="49" t="s">
        <v>171</v>
      </c>
      <c r="I76" s="50">
        <v>3332</v>
      </c>
      <c r="J76" s="50">
        <v>3332</v>
      </c>
      <c r="K76" s="50">
        <v>3332</v>
      </c>
    </row>
    <row r="77" spans="1:11" ht="15" x14ac:dyDescent="0.2">
      <c r="A77" s="17" t="s">
        <v>344</v>
      </c>
      <c r="B77" s="18" t="s">
        <v>33</v>
      </c>
      <c r="C77" s="18" t="s">
        <v>173</v>
      </c>
      <c r="E77" s="20" t="s">
        <v>174</v>
      </c>
      <c r="F77" s="17" t="s">
        <v>174</v>
      </c>
      <c r="G77" s="44" t="s">
        <v>175</v>
      </c>
      <c r="H77" s="49" t="s">
        <v>174</v>
      </c>
      <c r="I77" s="50">
        <v>70</v>
      </c>
      <c r="J77" s="50">
        <v>70</v>
      </c>
      <c r="K77" s="50">
        <v>70</v>
      </c>
    </row>
    <row r="78" spans="1:11" ht="15" x14ac:dyDescent="0.2">
      <c r="A78" s="17" t="s">
        <v>344</v>
      </c>
      <c r="B78" s="18" t="s">
        <v>33</v>
      </c>
      <c r="C78" s="18" t="s">
        <v>135</v>
      </c>
      <c r="E78" s="20" t="s">
        <v>176</v>
      </c>
      <c r="F78" s="17" t="s">
        <v>176</v>
      </c>
      <c r="G78" s="44" t="s">
        <v>133</v>
      </c>
      <c r="H78" s="49" t="s">
        <v>176</v>
      </c>
      <c r="I78" s="50">
        <v>4101</v>
      </c>
      <c r="J78" s="50">
        <v>4101</v>
      </c>
      <c r="K78" s="50">
        <v>4101</v>
      </c>
    </row>
    <row r="79" spans="1:11" ht="15" x14ac:dyDescent="0.2">
      <c r="A79" s="17" t="s">
        <v>344</v>
      </c>
      <c r="B79" s="18" t="s">
        <v>33</v>
      </c>
      <c r="C79" s="18" t="s">
        <v>177</v>
      </c>
      <c r="E79" s="20" t="s">
        <v>178</v>
      </c>
      <c r="F79" s="17" t="s">
        <v>178</v>
      </c>
      <c r="G79" s="44" t="s">
        <v>138</v>
      </c>
      <c r="H79" s="49" t="s">
        <v>178</v>
      </c>
      <c r="I79" s="50">
        <v>11388</v>
      </c>
      <c r="J79" s="50">
        <v>11388</v>
      </c>
      <c r="K79" s="50">
        <v>11388</v>
      </c>
    </row>
    <row r="80" spans="1:11" ht="15" x14ac:dyDescent="0.2">
      <c r="A80" s="17" t="s">
        <v>344</v>
      </c>
      <c r="B80" s="18" t="s">
        <v>33</v>
      </c>
      <c r="C80" s="18" t="s">
        <v>179</v>
      </c>
      <c r="E80" s="20" t="s">
        <v>180</v>
      </c>
      <c r="F80" s="17" t="s">
        <v>180</v>
      </c>
      <c r="G80" s="44" t="s">
        <v>64</v>
      </c>
      <c r="H80" s="49" t="s">
        <v>180</v>
      </c>
      <c r="I80" s="50">
        <v>13622</v>
      </c>
      <c r="J80" s="50">
        <v>13622</v>
      </c>
      <c r="K80" s="50">
        <v>13622</v>
      </c>
    </row>
    <row r="81" spans="1:12" ht="15" x14ac:dyDescent="0.2">
      <c r="A81" s="17" t="s">
        <v>344</v>
      </c>
      <c r="B81" s="18" t="s">
        <v>33</v>
      </c>
      <c r="C81" s="18" t="s">
        <v>181</v>
      </c>
      <c r="E81" s="20" t="s">
        <v>182</v>
      </c>
      <c r="F81" s="17" t="s">
        <v>182</v>
      </c>
      <c r="G81" s="44" t="s">
        <v>144</v>
      </c>
      <c r="H81" s="49" t="s">
        <v>182</v>
      </c>
      <c r="I81" s="50">
        <v>5551</v>
      </c>
      <c r="J81" s="50">
        <v>5551</v>
      </c>
      <c r="K81" s="50">
        <v>5551</v>
      </c>
    </row>
    <row r="82" spans="1:12" ht="15" x14ac:dyDescent="0.2">
      <c r="A82" s="17" t="s">
        <v>344</v>
      </c>
      <c r="B82" s="18" t="s">
        <v>33</v>
      </c>
      <c r="C82" s="18" t="s">
        <v>183</v>
      </c>
      <c r="E82" s="20" t="s">
        <v>184</v>
      </c>
      <c r="F82" s="17" t="s">
        <v>184</v>
      </c>
      <c r="G82" s="44" t="s">
        <v>158</v>
      </c>
      <c r="H82" s="49" t="s">
        <v>184</v>
      </c>
      <c r="I82" s="50">
        <v>146</v>
      </c>
      <c r="J82" s="50">
        <v>146</v>
      </c>
      <c r="K82" s="50">
        <v>146</v>
      </c>
    </row>
    <row r="83" spans="1:12" ht="15" x14ac:dyDescent="0.2">
      <c r="A83" s="17" t="s">
        <v>344</v>
      </c>
      <c r="B83" s="18" t="s">
        <v>33</v>
      </c>
      <c r="C83" s="18" t="s">
        <v>185</v>
      </c>
      <c r="E83" s="20" t="s">
        <v>186</v>
      </c>
      <c r="F83" s="17" t="s">
        <v>186</v>
      </c>
      <c r="G83" s="44" t="s">
        <v>173</v>
      </c>
      <c r="H83" s="49" t="s">
        <v>186</v>
      </c>
      <c r="I83" s="50">
        <v>10510</v>
      </c>
      <c r="J83" s="50">
        <v>10510</v>
      </c>
      <c r="K83" s="50">
        <v>10510</v>
      </c>
    </row>
    <row r="84" spans="1:12" ht="30" x14ac:dyDescent="0.2">
      <c r="A84" s="17" t="s">
        <v>344</v>
      </c>
      <c r="B84" s="18" t="s">
        <v>33</v>
      </c>
      <c r="C84" s="18" t="s">
        <v>187</v>
      </c>
      <c r="E84" s="20" t="s">
        <v>188</v>
      </c>
      <c r="F84" s="17" t="s">
        <v>188</v>
      </c>
      <c r="G84" s="44" t="s">
        <v>81</v>
      </c>
      <c r="H84" s="49" t="s">
        <v>188</v>
      </c>
      <c r="I84" s="50">
        <v>286</v>
      </c>
      <c r="J84" s="50">
        <v>286</v>
      </c>
      <c r="K84" s="50">
        <v>286</v>
      </c>
    </row>
    <row r="85" spans="1:12" ht="15" x14ac:dyDescent="0.2">
      <c r="A85" s="17" t="s">
        <v>344</v>
      </c>
      <c r="B85" s="18" t="s">
        <v>33</v>
      </c>
      <c r="C85" s="18" t="s">
        <v>189</v>
      </c>
      <c r="E85" s="20" t="s">
        <v>190</v>
      </c>
      <c r="F85" s="17" t="s">
        <v>190</v>
      </c>
      <c r="G85" s="44" t="s">
        <v>151</v>
      </c>
      <c r="H85" s="49" t="s">
        <v>190</v>
      </c>
      <c r="I85" s="50">
        <v>915</v>
      </c>
      <c r="J85" s="50">
        <v>915</v>
      </c>
      <c r="K85" s="50">
        <v>915</v>
      </c>
    </row>
    <row r="86" spans="1:12" s="48" customFormat="1" ht="15" x14ac:dyDescent="0.2">
      <c r="A86" s="40" t="s">
        <v>344</v>
      </c>
      <c r="B86" s="41" t="s">
        <v>33</v>
      </c>
      <c r="C86" s="41" t="s">
        <v>191</v>
      </c>
      <c r="D86" s="42"/>
      <c r="E86" s="43" t="s">
        <v>192</v>
      </c>
      <c r="F86" s="40" t="s">
        <v>192</v>
      </c>
      <c r="G86" s="44" t="s">
        <v>67</v>
      </c>
      <c r="H86" s="45" t="s">
        <v>192</v>
      </c>
      <c r="I86" s="46"/>
      <c r="J86" s="46"/>
      <c r="K86" s="46"/>
      <c r="L86" s="47"/>
    </row>
    <row r="87" spans="1:12" ht="30" x14ac:dyDescent="0.2">
      <c r="A87" s="17" t="s">
        <v>344</v>
      </c>
      <c r="B87" s="18" t="s">
        <v>33</v>
      </c>
      <c r="C87" s="18" t="s">
        <v>193</v>
      </c>
      <c r="E87" s="20" t="s">
        <v>194</v>
      </c>
      <c r="F87" s="17" t="s">
        <v>194</v>
      </c>
      <c r="G87" s="44" t="s">
        <v>124</v>
      </c>
      <c r="H87" s="49" t="s">
        <v>194</v>
      </c>
      <c r="I87" s="50">
        <v>110</v>
      </c>
      <c r="J87" s="50">
        <v>110</v>
      </c>
      <c r="K87" s="50">
        <v>110</v>
      </c>
    </row>
    <row r="88" spans="1:12" ht="30" x14ac:dyDescent="0.2">
      <c r="A88" s="17" t="s">
        <v>344</v>
      </c>
      <c r="B88" s="18" t="s">
        <v>33</v>
      </c>
      <c r="C88" s="18" t="s">
        <v>140</v>
      </c>
      <c r="E88" s="20" t="s">
        <v>195</v>
      </c>
      <c r="F88" s="17" t="s">
        <v>195</v>
      </c>
      <c r="G88" s="44" t="s">
        <v>154</v>
      </c>
      <c r="H88" s="49" t="s">
        <v>195</v>
      </c>
      <c r="I88" s="50">
        <v>1758</v>
      </c>
      <c r="J88" s="50">
        <v>1758</v>
      </c>
      <c r="K88" s="50">
        <v>1758</v>
      </c>
    </row>
    <row r="89" spans="1:12" ht="30" x14ac:dyDescent="0.2">
      <c r="A89" s="17" t="s">
        <v>344</v>
      </c>
      <c r="B89" s="18" t="s">
        <v>33</v>
      </c>
      <c r="C89" s="18" t="s">
        <v>160</v>
      </c>
      <c r="E89" s="20" t="s">
        <v>196</v>
      </c>
      <c r="F89" s="17" t="s">
        <v>196</v>
      </c>
      <c r="G89" s="44" t="s">
        <v>156</v>
      </c>
      <c r="H89" s="49" t="s">
        <v>196</v>
      </c>
      <c r="I89" s="50">
        <v>5756</v>
      </c>
      <c r="J89" s="50">
        <v>5756</v>
      </c>
      <c r="K89" s="50">
        <v>5756</v>
      </c>
    </row>
    <row r="90" spans="1:12" ht="30" x14ac:dyDescent="0.2">
      <c r="A90" s="17" t="s">
        <v>344</v>
      </c>
      <c r="B90" s="18" t="s">
        <v>33</v>
      </c>
      <c r="C90" s="18" t="s">
        <v>197</v>
      </c>
      <c r="E90" s="20" t="s">
        <v>198</v>
      </c>
      <c r="F90" s="17" t="s">
        <v>198</v>
      </c>
      <c r="G90" s="44" t="s">
        <v>168</v>
      </c>
      <c r="H90" s="49" t="s">
        <v>198</v>
      </c>
      <c r="I90" s="50">
        <v>117</v>
      </c>
      <c r="J90" s="50">
        <v>117</v>
      </c>
      <c r="K90" s="50">
        <v>117</v>
      </c>
    </row>
    <row r="91" spans="1:12" ht="30" x14ac:dyDescent="0.2">
      <c r="A91" s="17" t="s">
        <v>344</v>
      </c>
      <c r="B91" s="18" t="s">
        <v>33</v>
      </c>
      <c r="C91" s="18" t="s">
        <v>199</v>
      </c>
      <c r="E91" s="20" t="s">
        <v>200</v>
      </c>
      <c r="F91" s="17" t="s">
        <v>200</v>
      </c>
      <c r="G91" s="44" t="s">
        <v>197</v>
      </c>
      <c r="H91" s="49" t="s">
        <v>200</v>
      </c>
      <c r="I91" s="50">
        <v>2966</v>
      </c>
      <c r="J91" s="50">
        <v>2966</v>
      </c>
      <c r="K91" s="50">
        <v>2966</v>
      </c>
    </row>
    <row r="92" spans="1:12" ht="15" x14ac:dyDescent="0.2">
      <c r="A92" s="17" t="s">
        <v>344</v>
      </c>
      <c r="B92" s="18" t="s">
        <v>33</v>
      </c>
      <c r="C92" s="18" t="s">
        <v>201</v>
      </c>
      <c r="D92" s="19" t="s">
        <v>202</v>
      </c>
      <c r="E92" s="20" t="s">
        <v>202</v>
      </c>
      <c r="F92" s="17" t="s">
        <v>203</v>
      </c>
      <c r="G92" s="44" t="s">
        <v>204</v>
      </c>
      <c r="H92" s="45" t="s">
        <v>202</v>
      </c>
      <c r="I92" s="46">
        <v>252070</v>
      </c>
      <c r="J92" s="46">
        <v>252070</v>
      </c>
      <c r="K92" s="46">
        <v>252070</v>
      </c>
    </row>
    <row r="93" spans="1:12" ht="30" x14ac:dyDescent="0.2">
      <c r="A93" s="17" t="s">
        <v>344</v>
      </c>
      <c r="B93" s="18" t="s">
        <v>33</v>
      </c>
      <c r="C93" s="18" t="s">
        <v>205</v>
      </c>
      <c r="D93" s="19" t="s">
        <v>206</v>
      </c>
      <c r="E93" s="20" t="s">
        <v>206</v>
      </c>
      <c r="F93" s="17" t="s">
        <v>207</v>
      </c>
      <c r="G93" s="44" t="s">
        <v>208</v>
      </c>
      <c r="H93" s="49" t="s">
        <v>206</v>
      </c>
      <c r="I93" s="50">
        <v>285</v>
      </c>
      <c r="J93" s="50">
        <v>285</v>
      </c>
      <c r="K93" s="50">
        <v>285</v>
      </c>
    </row>
    <row r="94" spans="1:12" s="48" customFormat="1" ht="15" x14ac:dyDescent="0.2">
      <c r="A94" s="40" t="s">
        <v>344</v>
      </c>
      <c r="B94" s="41" t="s">
        <v>33</v>
      </c>
      <c r="C94" s="41" t="s">
        <v>209</v>
      </c>
      <c r="D94" s="42" t="s">
        <v>210</v>
      </c>
      <c r="E94" s="43" t="s">
        <v>211</v>
      </c>
      <c r="F94" s="40" t="s">
        <v>211</v>
      </c>
      <c r="G94" s="44" t="s">
        <v>212</v>
      </c>
      <c r="H94" s="45" t="s">
        <v>211</v>
      </c>
      <c r="I94" s="46">
        <v>252355</v>
      </c>
      <c r="J94" s="46">
        <v>252355</v>
      </c>
      <c r="K94" s="46">
        <v>252355</v>
      </c>
      <c r="L94" s="47"/>
    </row>
    <row r="97" spans="9:11" x14ac:dyDescent="0.2">
      <c r="I97" s="106"/>
      <c r="J97" s="106"/>
      <c r="K97" s="106"/>
    </row>
  </sheetData>
  <mergeCells count="11">
    <mergeCell ref="G9:K9"/>
    <mergeCell ref="G4:K4"/>
    <mergeCell ref="G5:K5"/>
    <mergeCell ref="G6:K6"/>
    <mergeCell ref="G7:K7"/>
    <mergeCell ref="G8:K8"/>
    <mergeCell ref="G10:K10"/>
    <mergeCell ref="G12:K12"/>
    <mergeCell ref="G14:G15"/>
    <mergeCell ref="H14:H15"/>
    <mergeCell ref="I14:K14"/>
  </mergeCells>
  <pageMargins left="0.98425196850393704" right="0.39370078740157483" top="0.78740157480314965" bottom="0.78740157480314965" header="0.31496062992125984" footer="0.31496062992125984"/>
  <pageSetup paperSize="9" firstPageNumber="399" orientation="portrait" r:id="rId1"/>
  <headerFooter scaleWithDoc="0">
    <oddHeader>&amp;C&amp;"Liberation Serif,обычный"&amp;14&amp;P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Q44"/>
  <sheetViews>
    <sheetView view="pageBreakPreview" topLeftCell="E8" zoomScale="90" zoomScaleNormal="100" zoomScaleSheetLayoutView="90" workbookViewId="0">
      <selection activeCell="L44" sqref="L44"/>
    </sheetView>
  </sheetViews>
  <sheetFormatPr defaultRowHeight="14.25" x14ac:dyDescent="0.2"/>
  <cols>
    <col min="1" max="1" width="15.7109375" style="17" hidden="1" customWidth="1"/>
    <col min="2" max="3" width="9.140625" style="17" hidden="1" customWidth="1"/>
    <col min="4" max="4" width="17.7109375" style="17" hidden="1" customWidth="1"/>
    <col min="5" max="5" width="7.7109375" style="51" customWidth="1"/>
    <col min="6" max="6" width="43.140625" style="52" customWidth="1"/>
    <col min="7" max="7" width="12" style="53" customWidth="1"/>
    <col min="8" max="8" width="12.28515625" style="53" customWidth="1"/>
    <col min="9" max="9" width="12.140625" style="53" customWidth="1"/>
    <col min="10" max="10" width="33.140625" style="24" customWidth="1"/>
    <col min="11" max="14" width="9.140625" style="25"/>
    <col min="15" max="15" width="9.140625" style="58" hidden="1" customWidth="1"/>
    <col min="16" max="16" width="9.140625" style="59" hidden="1" customWidth="1"/>
    <col min="17" max="17" width="9.140625" style="25" hidden="1" customWidth="1"/>
    <col min="18" max="256" width="9.140625" style="25"/>
    <col min="257" max="260" width="0" style="25" hidden="1" customWidth="1"/>
    <col min="261" max="261" width="7.7109375" style="25" customWidth="1"/>
    <col min="262" max="262" width="43.140625" style="25" customWidth="1"/>
    <col min="263" max="263" width="12" style="25" customWidth="1"/>
    <col min="264" max="264" width="12.28515625" style="25" customWidth="1"/>
    <col min="265" max="265" width="12.140625" style="25" customWidth="1"/>
    <col min="266" max="266" width="33.140625" style="25" customWidth="1"/>
    <col min="267" max="270" width="9.140625" style="25"/>
    <col min="271" max="273" width="0" style="25" hidden="1" customWidth="1"/>
    <col min="274" max="512" width="9.140625" style="25"/>
    <col min="513" max="516" width="0" style="25" hidden="1" customWidth="1"/>
    <col min="517" max="517" width="7.7109375" style="25" customWidth="1"/>
    <col min="518" max="518" width="43.140625" style="25" customWidth="1"/>
    <col min="519" max="519" width="12" style="25" customWidth="1"/>
    <col min="520" max="520" width="12.28515625" style="25" customWidth="1"/>
    <col min="521" max="521" width="12.140625" style="25" customWidth="1"/>
    <col min="522" max="522" width="33.140625" style="25" customWidth="1"/>
    <col min="523" max="526" width="9.140625" style="25"/>
    <col min="527" max="529" width="0" style="25" hidden="1" customWidth="1"/>
    <col min="530" max="768" width="9.140625" style="25"/>
    <col min="769" max="772" width="0" style="25" hidden="1" customWidth="1"/>
    <col min="773" max="773" width="7.7109375" style="25" customWidth="1"/>
    <col min="774" max="774" width="43.140625" style="25" customWidth="1"/>
    <col min="775" max="775" width="12" style="25" customWidth="1"/>
    <col min="776" max="776" width="12.28515625" style="25" customWidth="1"/>
    <col min="777" max="777" width="12.140625" style="25" customWidth="1"/>
    <col min="778" max="778" width="33.140625" style="25" customWidth="1"/>
    <col min="779" max="782" width="9.140625" style="25"/>
    <col min="783" max="785" width="0" style="25" hidden="1" customWidth="1"/>
    <col min="786" max="1024" width="9.140625" style="25"/>
    <col min="1025" max="1028" width="0" style="25" hidden="1" customWidth="1"/>
    <col min="1029" max="1029" width="7.7109375" style="25" customWidth="1"/>
    <col min="1030" max="1030" width="43.140625" style="25" customWidth="1"/>
    <col min="1031" max="1031" width="12" style="25" customWidth="1"/>
    <col min="1032" max="1032" width="12.28515625" style="25" customWidth="1"/>
    <col min="1033" max="1033" width="12.140625" style="25" customWidth="1"/>
    <col min="1034" max="1034" width="33.140625" style="25" customWidth="1"/>
    <col min="1035" max="1038" width="9.140625" style="25"/>
    <col min="1039" max="1041" width="0" style="25" hidden="1" customWidth="1"/>
    <col min="1042" max="1280" width="9.140625" style="25"/>
    <col min="1281" max="1284" width="0" style="25" hidden="1" customWidth="1"/>
    <col min="1285" max="1285" width="7.7109375" style="25" customWidth="1"/>
    <col min="1286" max="1286" width="43.140625" style="25" customWidth="1"/>
    <col min="1287" max="1287" width="12" style="25" customWidth="1"/>
    <col min="1288" max="1288" width="12.28515625" style="25" customWidth="1"/>
    <col min="1289" max="1289" width="12.140625" style="25" customWidth="1"/>
    <col min="1290" max="1290" width="33.140625" style="25" customWidth="1"/>
    <col min="1291" max="1294" width="9.140625" style="25"/>
    <col min="1295" max="1297" width="0" style="25" hidden="1" customWidth="1"/>
    <col min="1298" max="1536" width="9.140625" style="25"/>
    <col min="1537" max="1540" width="0" style="25" hidden="1" customWidth="1"/>
    <col min="1541" max="1541" width="7.7109375" style="25" customWidth="1"/>
    <col min="1542" max="1542" width="43.140625" style="25" customWidth="1"/>
    <col min="1543" max="1543" width="12" style="25" customWidth="1"/>
    <col min="1544" max="1544" width="12.28515625" style="25" customWidth="1"/>
    <col min="1545" max="1545" width="12.140625" style="25" customWidth="1"/>
    <col min="1546" max="1546" width="33.140625" style="25" customWidth="1"/>
    <col min="1547" max="1550" width="9.140625" style="25"/>
    <col min="1551" max="1553" width="0" style="25" hidden="1" customWidth="1"/>
    <col min="1554" max="1792" width="9.140625" style="25"/>
    <col min="1793" max="1796" width="0" style="25" hidden="1" customWidth="1"/>
    <col min="1797" max="1797" width="7.7109375" style="25" customWidth="1"/>
    <col min="1798" max="1798" width="43.140625" style="25" customWidth="1"/>
    <col min="1799" max="1799" width="12" style="25" customWidth="1"/>
    <col min="1800" max="1800" width="12.28515625" style="25" customWidth="1"/>
    <col min="1801" max="1801" width="12.140625" style="25" customWidth="1"/>
    <col min="1802" max="1802" width="33.140625" style="25" customWidth="1"/>
    <col min="1803" max="1806" width="9.140625" style="25"/>
    <col min="1807" max="1809" width="0" style="25" hidden="1" customWidth="1"/>
    <col min="1810" max="2048" width="9.140625" style="25"/>
    <col min="2049" max="2052" width="0" style="25" hidden="1" customWidth="1"/>
    <col min="2053" max="2053" width="7.7109375" style="25" customWidth="1"/>
    <col min="2054" max="2054" width="43.140625" style="25" customWidth="1"/>
    <col min="2055" max="2055" width="12" style="25" customWidth="1"/>
    <col min="2056" max="2056" width="12.28515625" style="25" customWidth="1"/>
    <col min="2057" max="2057" width="12.140625" style="25" customWidth="1"/>
    <col min="2058" max="2058" width="33.140625" style="25" customWidth="1"/>
    <col min="2059" max="2062" width="9.140625" style="25"/>
    <col min="2063" max="2065" width="0" style="25" hidden="1" customWidth="1"/>
    <col min="2066" max="2304" width="9.140625" style="25"/>
    <col min="2305" max="2308" width="0" style="25" hidden="1" customWidth="1"/>
    <col min="2309" max="2309" width="7.7109375" style="25" customWidth="1"/>
    <col min="2310" max="2310" width="43.140625" style="25" customWidth="1"/>
    <col min="2311" max="2311" width="12" style="25" customWidth="1"/>
    <col min="2312" max="2312" width="12.28515625" style="25" customWidth="1"/>
    <col min="2313" max="2313" width="12.140625" style="25" customWidth="1"/>
    <col min="2314" max="2314" width="33.140625" style="25" customWidth="1"/>
    <col min="2315" max="2318" width="9.140625" style="25"/>
    <col min="2319" max="2321" width="0" style="25" hidden="1" customWidth="1"/>
    <col min="2322" max="2560" width="9.140625" style="25"/>
    <col min="2561" max="2564" width="0" style="25" hidden="1" customWidth="1"/>
    <col min="2565" max="2565" width="7.7109375" style="25" customWidth="1"/>
    <col min="2566" max="2566" width="43.140625" style="25" customWidth="1"/>
    <col min="2567" max="2567" width="12" style="25" customWidth="1"/>
    <col min="2568" max="2568" width="12.28515625" style="25" customWidth="1"/>
    <col min="2569" max="2569" width="12.140625" style="25" customWidth="1"/>
    <col min="2570" max="2570" width="33.140625" style="25" customWidth="1"/>
    <col min="2571" max="2574" width="9.140625" style="25"/>
    <col min="2575" max="2577" width="0" style="25" hidden="1" customWidth="1"/>
    <col min="2578" max="2816" width="9.140625" style="25"/>
    <col min="2817" max="2820" width="0" style="25" hidden="1" customWidth="1"/>
    <col min="2821" max="2821" width="7.7109375" style="25" customWidth="1"/>
    <col min="2822" max="2822" width="43.140625" style="25" customWidth="1"/>
    <col min="2823" max="2823" width="12" style="25" customWidth="1"/>
    <col min="2824" max="2824" width="12.28515625" style="25" customWidth="1"/>
    <col min="2825" max="2825" width="12.140625" style="25" customWidth="1"/>
    <col min="2826" max="2826" width="33.140625" style="25" customWidth="1"/>
    <col min="2827" max="2830" width="9.140625" style="25"/>
    <col min="2831" max="2833" width="0" style="25" hidden="1" customWidth="1"/>
    <col min="2834" max="3072" width="9.140625" style="25"/>
    <col min="3073" max="3076" width="0" style="25" hidden="1" customWidth="1"/>
    <col min="3077" max="3077" width="7.7109375" style="25" customWidth="1"/>
    <col min="3078" max="3078" width="43.140625" style="25" customWidth="1"/>
    <col min="3079" max="3079" width="12" style="25" customWidth="1"/>
    <col min="3080" max="3080" width="12.28515625" style="25" customWidth="1"/>
    <col min="3081" max="3081" width="12.140625" style="25" customWidth="1"/>
    <col min="3082" max="3082" width="33.140625" style="25" customWidth="1"/>
    <col min="3083" max="3086" width="9.140625" style="25"/>
    <col min="3087" max="3089" width="0" style="25" hidden="1" customWidth="1"/>
    <col min="3090" max="3328" width="9.140625" style="25"/>
    <col min="3329" max="3332" width="0" style="25" hidden="1" customWidth="1"/>
    <col min="3333" max="3333" width="7.7109375" style="25" customWidth="1"/>
    <col min="3334" max="3334" width="43.140625" style="25" customWidth="1"/>
    <col min="3335" max="3335" width="12" style="25" customWidth="1"/>
    <col min="3336" max="3336" width="12.28515625" style="25" customWidth="1"/>
    <col min="3337" max="3337" width="12.140625" style="25" customWidth="1"/>
    <col min="3338" max="3338" width="33.140625" style="25" customWidth="1"/>
    <col min="3339" max="3342" width="9.140625" style="25"/>
    <col min="3343" max="3345" width="0" style="25" hidden="1" customWidth="1"/>
    <col min="3346" max="3584" width="9.140625" style="25"/>
    <col min="3585" max="3588" width="0" style="25" hidden="1" customWidth="1"/>
    <col min="3589" max="3589" width="7.7109375" style="25" customWidth="1"/>
    <col min="3590" max="3590" width="43.140625" style="25" customWidth="1"/>
    <col min="3591" max="3591" width="12" style="25" customWidth="1"/>
    <col min="3592" max="3592" width="12.28515625" style="25" customWidth="1"/>
    <col min="3593" max="3593" width="12.140625" style="25" customWidth="1"/>
    <col min="3594" max="3594" width="33.140625" style="25" customWidth="1"/>
    <col min="3595" max="3598" width="9.140625" style="25"/>
    <col min="3599" max="3601" width="0" style="25" hidden="1" customWidth="1"/>
    <col min="3602" max="3840" width="9.140625" style="25"/>
    <col min="3841" max="3844" width="0" style="25" hidden="1" customWidth="1"/>
    <col min="3845" max="3845" width="7.7109375" style="25" customWidth="1"/>
    <col min="3846" max="3846" width="43.140625" style="25" customWidth="1"/>
    <col min="3847" max="3847" width="12" style="25" customWidth="1"/>
    <col min="3848" max="3848" width="12.28515625" style="25" customWidth="1"/>
    <col min="3849" max="3849" width="12.140625" style="25" customWidth="1"/>
    <col min="3850" max="3850" width="33.140625" style="25" customWidth="1"/>
    <col min="3851" max="3854" width="9.140625" style="25"/>
    <col min="3855" max="3857" width="0" style="25" hidden="1" customWidth="1"/>
    <col min="3858" max="4096" width="9.140625" style="25"/>
    <col min="4097" max="4100" width="0" style="25" hidden="1" customWidth="1"/>
    <col min="4101" max="4101" width="7.7109375" style="25" customWidth="1"/>
    <col min="4102" max="4102" width="43.140625" style="25" customWidth="1"/>
    <col min="4103" max="4103" width="12" style="25" customWidth="1"/>
    <col min="4104" max="4104" width="12.28515625" style="25" customWidth="1"/>
    <col min="4105" max="4105" width="12.140625" style="25" customWidth="1"/>
    <col min="4106" max="4106" width="33.140625" style="25" customWidth="1"/>
    <col min="4107" max="4110" width="9.140625" style="25"/>
    <col min="4111" max="4113" width="0" style="25" hidden="1" customWidth="1"/>
    <col min="4114" max="4352" width="9.140625" style="25"/>
    <col min="4353" max="4356" width="0" style="25" hidden="1" customWidth="1"/>
    <col min="4357" max="4357" width="7.7109375" style="25" customWidth="1"/>
    <col min="4358" max="4358" width="43.140625" style="25" customWidth="1"/>
    <col min="4359" max="4359" width="12" style="25" customWidth="1"/>
    <col min="4360" max="4360" width="12.28515625" style="25" customWidth="1"/>
    <col min="4361" max="4361" width="12.140625" style="25" customWidth="1"/>
    <col min="4362" max="4362" width="33.140625" style="25" customWidth="1"/>
    <col min="4363" max="4366" width="9.140625" style="25"/>
    <col min="4367" max="4369" width="0" style="25" hidden="1" customWidth="1"/>
    <col min="4370" max="4608" width="9.140625" style="25"/>
    <col min="4609" max="4612" width="0" style="25" hidden="1" customWidth="1"/>
    <col min="4613" max="4613" width="7.7109375" style="25" customWidth="1"/>
    <col min="4614" max="4614" width="43.140625" style="25" customWidth="1"/>
    <col min="4615" max="4615" width="12" style="25" customWidth="1"/>
    <col min="4616" max="4616" width="12.28515625" style="25" customWidth="1"/>
    <col min="4617" max="4617" width="12.140625" style="25" customWidth="1"/>
    <col min="4618" max="4618" width="33.140625" style="25" customWidth="1"/>
    <col min="4619" max="4622" width="9.140625" style="25"/>
    <col min="4623" max="4625" width="0" style="25" hidden="1" customWidth="1"/>
    <col min="4626" max="4864" width="9.140625" style="25"/>
    <col min="4865" max="4868" width="0" style="25" hidden="1" customWidth="1"/>
    <col min="4869" max="4869" width="7.7109375" style="25" customWidth="1"/>
    <col min="4870" max="4870" width="43.140625" style="25" customWidth="1"/>
    <col min="4871" max="4871" width="12" style="25" customWidth="1"/>
    <col min="4872" max="4872" width="12.28515625" style="25" customWidth="1"/>
    <col min="4873" max="4873" width="12.140625" style="25" customWidth="1"/>
    <col min="4874" max="4874" width="33.140625" style="25" customWidth="1"/>
    <col min="4875" max="4878" width="9.140625" style="25"/>
    <col min="4879" max="4881" width="0" style="25" hidden="1" customWidth="1"/>
    <col min="4882" max="5120" width="9.140625" style="25"/>
    <col min="5121" max="5124" width="0" style="25" hidden="1" customWidth="1"/>
    <col min="5125" max="5125" width="7.7109375" style="25" customWidth="1"/>
    <col min="5126" max="5126" width="43.140625" style="25" customWidth="1"/>
    <col min="5127" max="5127" width="12" style="25" customWidth="1"/>
    <col min="5128" max="5128" width="12.28515625" style="25" customWidth="1"/>
    <col min="5129" max="5129" width="12.140625" style="25" customWidth="1"/>
    <col min="5130" max="5130" width="33.140625" style="25" customWidth="1"/>
    <col min="5131" max="5134" width="9.140625" style="25"/>
    <col min="5135" max="5137" width="0" style="25" hidden="1" customWidth="1"/>
    <col min="5138" max="5376" width="9.140625" style="25"/>
    <col min="5377" max="5380" width="0" style="25" hidden="1" customWidth="1"/>
    <col min="5381" max="5381" width="7.7109375" style="25" customWidth="1"/>
    <col min="5382" max="5382" width="43.140625" style="25" customWidth="1"/>
    <col min="5383" max="5383" width="12" style="25" customWidth="1"/>
    <col min="5384" max="5384" width="12.28515625" style="25" customWidth="1"/>
    <col min="5385" max="5385" width="12.140625" style="25" customWidth="1"/>
    <col min="5386" max="5386" width="33.140625" style="25" customWidth="1"/>
    <col min="5387" max="5390" width="9.140625" style="25"/>
    <col min="5391" max="5393" width="0" style="25" hidden="1" customWidth="1"/>
    <col min="5394" max="5632" width="9.140625" style="25"/>
    <col min="5633" max="5636" width="0" style="25" hidden="1" customWidth="1"/>
    <col min="5637" max="5637" width="7.7109375" style="25" customWidth="1"/>
    <col min="5638" max="5638" width="43.140625" style="25" customWidth="1"/>
    <col min="5639" max="5639" width="12" style="25" customWidth="1"/>
    <col min="5640" max="5640" width="12.28515625" style="25" customWidth="1"/>
    <col min="5641" max="5641" width="12.140625" style="25" customWidth="1"/>
    <col min="5642" max="5642" width="33.140625" style="25" customWidth="1"/>
    <col min="5643" max="5646" width="9.140625" style="25"/>
    <col min="5647" max="5649" width="0" style="25" hidden="1" customWidth="1"/>
    <col min="5650" max="5888" width="9.140625" style="25"/>
    <col min="5889" max="5892" width="0" style="25" hidden="1" customWidth="1"/>
    <col min="5893" max="5893" width="7.7109375" style="25" customWidth="1"/>
    <col min="5894" max="5894" width="43.140625" style="25" customWidth="1"/>
    <col min="5895" max="5895" width="12" style="25" customWidth="1"/>
    <col min="5896" max="5896" width="12.28515625" style="25" customWidth="1"/>
    <col min="5897" max="5897" width="12.140625" style="25" customWidth="1"/>
    <col min="5898" max="5898" width="33.140625" style="25" customWidth="1"/>
    <col min="5899" max="5902" width="9.140625" style="25"/>
    <col min="5903" max="5905" width="0" style="25" hidden="1" customWidth="1"/>
    <col min="5906" max="6144" width="9.140625" style="25"/>
    <col min="6145" max="6148" width="0" style="25" hidden="1" customWidth="1"/>
    <col min="6149" max="6149" width="7.7109375" style="25" customWidth="1"/>
    <col min="6150" max="6150" width="43.140625" style="25" customWidth="1"/>
    <col min="6151" max="6151" width="12" style="25" customWidth="1"/>
    <col min="6152" max="6152" width="12.28515625" style="25" customWidth="1"/>
    <col min="6153" max="6153" width="12.140625" style="25" customWidth="1"/>
    <col min="6154" max="6154" width="33.140625" style="25" customWidth="1"/>
    <col min="6155" max="6158" width="9.140625" style="25"/>
    <col min="6159" max="6161" width="0" style="25" hidden="1" customWidth="1"/>
    <col min="6162" max="6400" width="9.140625" style="25"/>
    <col min="6401" max="6404" width="0" style="25" hidden="1" customWidth="1"/>
    <col min="6405" max="6405" width="7.7109375" style="25" customWidth="1"/>
    <col min="6406" max="6406" width="43.140625" style="25" customWidth="1"/>
    <col min="6407" max="6407" width="12" style="25" customWidth="1"/>
    <col min="6408" max="6408" width="12.28515625" style="25" customWidth="1"/>
    <col min="6409" max="6409" width="12.140625" style="25" customWidth="1"/>
    <col min="6410" max="6410" width="33.140625" style="25" customWidth="1"/>
    <col min="6411" max="6414" width="9.140625" style="25"/>
    <col min="6415" max="6417" width="0" style="25" hidden="1" customWidth="1"/>
    <col min="6418" max="6656" width="9.140625" style="25"/>
    <col min="6657" max="6660" width="0" style="25" hidden="1" customWidth="1"/>
    <col min="6661" max="6661" width="7.7109375" style="25" customWidth="1"/>
    <col min="6662" max="6662" width="43.140625" style="25" customWidth="1"/>
    <col min="6663" max="6663" width="12" style="25" customWidth="1"/>
    <col min="6664" max="6664" width="12.28515625" style="25" customWidth="1"/>
    <col min="6665" max="6665" width="12.140625" style="25" customWidth="1"/>
    <col min="6666" max="6666" width="33.140625" style="25" customWidth="1"/>
    <col min="6667" max="6670" width="9.140625" style="25"/>
    <col min="6671" max="6673" width="0" style="25" hidden="1" customWidth="1"/>
    <col min="6674" max="6912" width="9.140625" style="25"/>
    <col min="6913" max="6916" width="0" style="25" hidden="1" customWidth="1"/>
    <col min="6917" max="6917" width="7.7109375" style="25" customWidth="1"/>
    <col min="6918" max="6918" width="43.140625" style="25" customWidth="1"/>
    <col min="6919" max="6919" width="12" style="25" customWidth="1"/>
    <col min="6920" max="6920" width="12.28515625" style="25" customWidth="1"/>
    <col min="6921" max="6921" width="12.140625" style="25" customWidth="1"/>
    <col min="6922" max="6922" width="33.140625" style="25" customWidth="1"/>
    <col min="6923" max="6926" width="9.140625" style="25"/>
    <col min="6927" max="6929" width="0" style="25" hidden="1" customWidth="1"/>
    <col min="6930" max="7168" width="9.140625" style="25"/>
    <col min="7169" max="7172" width="0" style="25" hidden="1" customWidth="1"/>
    <col min="7173" max="7173" width="7.7109375" style="25" customWidth="1"/>
    <col min="7174" max="7174" width="43.140625" style="25" customWidth="1"/>
    <col min="7175" max="7175" width="12" style="25" customWidth="1"/>
    <col min="7176" max="7176" width="12.28515625" style="25" customWidth="1"/>
    <col min="7177" max="7177" width="12.140625" style="25" customWidth="1"/>
    <col min="7178" max="7178" width="33.140625" style="25" customWidth="1"/>
    <col min="7179" max="7182" width="9.140625" style="25"/>
    <col min="7183" max="7185" width="0" style="25" hidden="1" customWidth="1"/>
    <col min="7186" max="7424" width="9.140625" style="25"/>
    <col min="7425" max="7428" width="0" style="25" hidden="1" customWidth="1"/>
    <col min="7429" max="7429" width="7.7109375" style="25" customWidth="1"/>
    <col min="7430" max="7430" width="43.140625" style="25" customWidth="1"/>
    <col min="7431" max="7431" width="12" style="25" customWidth="1"/>
    <col min="7432" max="7432" width="12.28515625" style="25" customWidth="1"/>
    <col min="7433" max="7433" width="12.140625" style="25" customWidth="1"/>
    <col min="7434" max="7434" width="33.140625" style="25" customWidth="1"/>
    <col min="7435" max="7438" width="9.140625" style="25"/>
    <col min="7439" max="7441" width="0" style="25" hidden="1" customWidth="1"/>
    <col min="7442" max="7680" width="9.140625" style="25"/>
    <col min="7681" max="7684" width="0" style="25" hidden="1" customWidth="1"/>
    <col min="7685" max="7685" width="7.7109375" style="25" customWidth="1"/>
    <col min="7686" max="7686" width="43.140625" style="25" customWidth="1"/>
    <col min="7687" max="7687" width="12" style="25" customWidth="1"/>
    <col min="7688" max="7688" width="12.28515625" style="25" customWidth="1"/>
    <col min="7689" max="7689" width="12.140625" style="25" customWidth="1"/>
    <col min="7690" max="7690" width="33.140625" style="25" customWidth="1"/>
    <col min="7691" max="7694" width="9.140625" style="25"/>
    <col min="7695" max="7697" width="0" style="25" hidden="1" customWidth="1"/>
    <col min="7698" max="7936" width="9.140625" style="25"/>
    <col min="7937" max="7940" width="0" style="25" hidden="1" customWidth="1"/>
    <col min="7941" max="7941" width="7.7109375" style="25" customWidth="1"/>
    <col min="7942" max="7942" width="43.140625" style="25" customWidth="1"/>
    <col min="7943" max="7943" width="12" style="25" customWidth="1"/>
    <col min="7944" max="7944" width="12.28515625" style="25" customWidth="1"/>
    <col min="7945" max="7945" width="12.140625" style="25" customWidth="1"/>
    <col min="7946" max="7946" width="33.140625" style="25" customWidth="1"/>
    <col min="7947" max="7950" width="9.140625" style="25"/>
    <col min="7951" max="7953" width="0" style="25" hidden="1" customWidth="1"/>
    <col min="7954" max="8192" width="9.140625" style="25"/>
    <col min="8193" max="8196" width="0" style="25" hidden="1" customWidth="1"/>
    <col min="8197" max="8197" width="7.7109375" style="25" customWidth="1"/>
    <col min="8198" max="8198" width="43.140625" style="25" customWidth="1"/>
    <col min="8199" max="8199" width="12" style="25" customWidth="1"/>
    <col min="8200" max="8200" width="12.28515625" style="25" customWidth="1"/>
    <col min="8201" max="8201" width="12.140625" style="25" customWidth="1"/>
    <col min="8202" max="8202" width="33.140625" style="25" customWidth="1"/>
    <col min="8203" max="8206" width="9.140625" style="25"/>
    <col min="8207" max="8209" width="0" style="25" hidden="1" customWidth="1"/>
    <col min="8210" max="8448" width="9.140625" style="25"/>
    <col min="8449" max="8452" width="0" style="25" hidden="1" customWidth="1"/>
    <col min="8453" max="8453" width="7.7109375" style="25" customWidth="1"/>
    <col min="8454" max="8454" width="43.140625" style="25" customWidth="1"/>
    <col min="8455" max="8455" width="12" style="25" customWidth="1"/>
    <col min="8456" max="8456" width="12.28515625" style="25" customWidth="1"/>
    <col min="8457" max="8457" width="12.140625" style="25" customWidth="1"/>
    <col min="8458" max="8458" width="33.140625" style="25" customWidth="1"/>
    <col min="8459" max="8462" width="9.140625" style="25"/>
    <col min="8463" max="8465" width="0" style="25" hidden="1" customWidth="1"/>
    <col min="8466" max="8704" width="9.140625" style="25"/>
    <col min="8705" max="8708" width="0" style="25" hidden="1" customWidth="1"/>
    <col min="8709" max="8709" width="7.7109375" style="25" customWidth="1"/>
    <col min="8710" max="8710" width="43.140625" style="25" customWidth="1"/>
    <col min="8711" max="8711" width="12" style="25" customWidth="1"/>
    <col min="8712" max="8712" width="12.28515625" style="25" customWidth="1"/>
    <col min="8713" max="8713" width="12.140625" style="25" customWidth="1"/>
    <col min="8714" max="8714" width="33.140625" style="25" customWidth="1"/>
    <col min="8715" max="8718" width="9.140625" style="25"/>
    <col min="8719" max="8721" width="0" style="25" hidden="1" customWidth="1"/>
    <col min="8722" max="8960" width="9.140625" style="25"/>
    <col min="8961" max="8964" width="0" style="25" hidden="1" customWidth="1"/>
    <col min="8965" max="8965" width="7.7109375" style="25" customWidth="1"/>
    <col min="8966" max="8966" width="43.140625" style="25" customWidth="1"/>
    <col min="8967" max="8967" width="12" style="25" customWidth="1"/>
    <col min="8968" max="8968" width="12.28515625" style="25" customWidth="1"/>
    <col min="8969" max="8969" width="12.140625" style="25" customWidth="1"/>
    <col min="8970" max="8970" width="33.140625" style="25" customWidth="1"/>
    <col min="8971" max="8974" width="9.140625" style="25"/>
    <col min="8975" max="8977" width="0" style="25" hidden="1" customWidth="1"/>
    <col min="8978" max="9216" width="9.140625" style="25"/>
    <col min="9217" max="9220" width="0" style="25" hidden="1" customWidth="1"/>
    <col min="9221" max="9221" width="7.7109375" style="25" customWidth="1"/>
    <col min="9222" max="9222" width="43.140625" style="25" customWidth="1"/>
    <col min="9223" max="9223" width="12" style="25" customWidth="1"/>
    <col min="9224" max="9224" width="12.28515625" style="25" customWidth="1"/>
    <col min="9225" max="9225" width="12.140625" style="25" customWidth="1"/>
    <col min="9226" max="9226" width="33.140625" style="25" customWidth="1"/>
    <col min="9227" max="9230" width="9.140625" style="25"/>
    <col min="9231" max="9233" width="0" style="25" hidden="1" customWidth="1"/>
    <col min="9234" max="9472" width="9.140625" style="25"/>
    <col min="9473" max="9476" width="0" style="25" hidden="1" customWidth="1"/>
    <col min="9477" max="9477" width="7.7109375" style="25" customWidth="1"/>
    <col min="9478" max="9478" width="43.140625" style="25" customWidth="1"/>
    <col min="9479" max="9479" width="12" style="25" customWidth="1"/>
    <col min="9480" max="9480" width="12.28515625" style="25" customWidth="1"/>
    <col min="9481" max="9481" width="12.140625" style="25" customWidth="1"/>
    <col min="9482" max="9482" width="33.140625" style="25" customWidth="1"/>
    <col min="9483" max="9486" width="9.140625" style="25"/>
    <col min="9487" max="9489" width="0" style="25" hidden="1" customWidth="1"/>
    <col min="9490" max="9728" width="9.140625" style="25"/>
    <col min="9729" max="9732" width="0" style="25" hidden="1" customWidth="1"/>
    <col min="9733" max="9733" width="7.7109375" style="25" customWidth="1"/>
    <col min="9734" max="9734" width="43.140625" style="25" customWidth="1"/>
    <col min="9735" max="9735" width="12" style="25" customWidth="1"/>
    <col min="9736" max="9736" width="12.28515625" style="25" customWidth="1"/>
    <col min="9737" max="9737" width="12.140625" style="25" customWidth="1"/>
    <col min="9738" max="9738" width="33.140625" style="25" customWidth="1"/>
    <col min="9739" max="9742" width="9.140625" style="25"/>
    <col min="9743" max="9745" width="0" style="25" hidden="1" customWidth="1"/>
    <col min="9746" max="9984" width="9.140625" style="25"/>
    <col min="9985" max="9988" width="0" style="25" hidden="1" customWidth="1"/>
    <col min="9989" max="9989" width="7.7109375" style="25" customWidth="1"/>
    <col min="9990" max="9990" width="43.140625" style="25" customWidth="1"/>
    <col min="9991" max="9991" width="12" style="25" customWidth="1"/>
    <col min="9992" max="9992" width="12.28515625" style="25" customWidth="1"/>
    <col min="9993" max="9993" width="12.140625" style="25" customWidth="1"/>
    <col min="9994" max="9994" width="33.140625" style="25" customWidth="1"/>
    <col min="9995" max="9998" width="9.140625" style="25"/>
    <col min="9999" max="10001" width="0" style="25" hidden="1" customWidth="1"/>
    <col min="10002" max="10240" width="9.140625" style="25"/>
    <col min="10241" max="10244" width="0" style="25" hidden="1" customWidth="1"/>
    <col min="10245" max="10245" width="7.7109375" style="25" customWidth="1"/>
    <col min="10246" max="10246" width="43.140625" style="25" customWidth="1"/>
    <col min="10247" max="10247" width="12" style="25" customWidth="1"/>
    <col min="10248" max="10248" width="12.28515625" style="25" customWidth="1"/>
    <col min="10249" max="10249" width="12.140625" style="25" customWidth="1"/>
    <col min="10250" max="10250" width="33.140625" style="25" customWidth="1"/>
    <col min="10251" max="10254" width="9.140625" style="25"/>
    <col min="10255" max="10257" width="0" style="25" hidden="1" customWidth="1"/>
    <col min="10258" max="10496" width="9.140625" style="25"/>
    <col min="10497" max="10500" width="0" style="25" hidden="1" customWidth="1"/>
    <col min="10501" max="10501" width="7.7109375" style="25" customWidth="1"/>
    <col min="10502" max="10502" width="43.140625" style="25" customWidth="1"/>
    <col min="10503" max="10503" width="12" style="25" customWidth="1"/>
    <col min="10504" max="10504" width="12.28515625" style="25" customWidth="1"/>
    <col min="10505" max="10505" width="12.140625" style="25" customWidth="1"/>
    <col min="10506" max="10506" width="33.140625" style="25" customWidth="1"/>
    <col min="10507" max="10510" width="9.140625" style="25"/>
    <col min="10511" max="10513" width="0" style="25" hidden="1" customWidth="1"/>
    <col min="10514" max="10752" width="9.140625" style="25"/>
    <col min="10753" max="10756" width="0" style="25" hidden="1" customWidth="1"/>
    <col min="10757" max="10757" width="7.7109375" style="25" customWidth="1"/>
    <col min="10758" max="10758" width="43.140625" style="25" customWidth="1"/>
    <col min="10759" max="10759" width="12" style="25" customWidth="1"/>
    <col min="10760" max="10760" width="12.28515625" style="25" customWidth="1"/>
    <col min="10761" max="10761" width="12.140625" style="25" customWidth="1"/>
    <col min="10762" max="10762" width="33.140625" style="25" customWidth="1"/>
    <col min="10763" max="10766" width="9.140625" style="25"/>
    <col min="10767" max="10769" width="0" style="25" hidden="1" customWidth="1"/>
    <col min="10770" max="11008" width="9.140625" style="25"/>
    <col min="11009" max="11012" width="0" style="25" hidden="1" customWidth="1"/>
    <col min="11013" max="11013" width="7.7109375" style="25" customWidth="1"/>
    <col min="11014" max="11014" width="43.140625" style="25" customWidth="1"/>
    <col min="11015" max="11015" width="12" style="25" customWidth="1"/>
    <col min="11016" max="11016" width="12.28515625" style="25" customWidth="1"/>
    <col min="11017" max="11017" width="12.140625" style="25" customWidth="1"/>
    <col min="11018" max="11018" width="33.140625" style="25" customWidth="1"/>
    <col min="11019" max="11022" width="9.140625" style="25"/>
    <col min="11023" max="11025" width="0" style="25" hidden="1" customWidth="1"/>
    <col min="11026" max="11264" width="9.140625" style="25"/>
    <col min="11265" max="11268" width="0" style="25" hidden="1" customWidth="1"/>
    <col min="11269" max="11269" width="7.7109375" style="25" customWidth="1"/>
    <col min="11270" max="11270" width="43.140625" style="25" customWidth="1"/>
    <col min="11271" max="11271" width="12" style="25" customWidth="1"/>
    <col min="11272" max="11272" width="12.28515625" style="25" customWidth="1"/>
    <col min="11273" max="11273" width="12.140625" style="25" customWidth="1"/>
    <col min="11274" max="11274" width="33.140625" style="25" customWidth="1"/>
    <col min="11275" max="11278" width="9.140625" style="25"/>
    <col min="11279" max="11281" width="0" style="25" hidden="1" customWidth="1"/>
    <col min="11282" max="11520" width="9.140625" style="25"/>
    <col min="11521" max="11524" width="0" style="25" hidden="1" customWidth="1"/>
    <col min="11525" max="11525" width="7.7109375" style="25" customWidth="1"/>
    <col min="11526" max="11526" width="43.140625" style="25" customWidth="1"/>
    <col min="11527" max="11527" width="12" style="25" customWidth="1"/>
    <col min="11528" max="11528" width="12.28515625" style="25" customWidth="1"/>
    <col min="11529" max="11529" width="12.140625" style="25" customWidth="1"/>
    <col min="11530" max="11530" width="33.140625" style="25" customWidth="1"/>
    <col min="11531" max="11534" width="9.140625" style="25"/>
    <col min="11535" max="11537" width="0" style="25" hidden="1" customWidth="1"/>
    <col min="11538" max="11776" width="9.140625" style="25"/>
    <col min="11777" max="11780" width="0" style="25" hidden="1" customWidth="1"/>
    <col min="11781" max="11781" width="7.7109375" style="25" customWidth="1"/>
    <col min="11782" max="11782" width="43.140625" style="25" customWidth="1"/>
    <col min="11783" max="11783" width="12" style="25" customWidth="1"/>
    <col min="11784" max="11784" width="12.28515625" style="25" customWidth="1"/>
    <col min="11785" max="11785" width="12.140625" style="25" customWidth="1"/>
    <col min="11786" max="11786" width="33.140625" style="25" customWidth="1"/>
    <col min="11787" max="11790" width="9.140625" style="25"/>
    <col min="11791" max="11793" width="0" style="25" hidden="1" customWidth="1"/>
    <col min="11794" max="12032" width="9.140625" style="25"/>
    <col min="12033" max="12036" width="0" style="25" hidden="1" customWidth="1"/>
    <col min="12037" max="12037" width="7.7109375" style="25" customWidth="1"/>
    <col min="12038" max="12038" width="43.140625" style="25" customWidth="1"/>
    <col min="12039" max="12039" width="12" style="25" customWidth="1"/>
    <col min="12040" max="12040" width="12.28515625" style="25" customWidth="1"/>
    <col min="12041" max="12041" width="12.140625" style="25" customWidth="1"/>
    <col min="12042" max="12042" width="33.140625" style="25" customWidth="1"/>
    <col min="12043" max="12046" width="9.140625" style="25"/>
    <col min="12047" max="12049" width="0" style="25" hidden="1" customWidth="1"/>
    <col min="12050" max="12288" width="9.140625" style="25"/>
    <col min="12289" max="12292" width="0" style="25" hidden="1" customWidth="1"/>
    <col min="12293" max="12293" width="7.7109375" style="25" customWidth="1"/>
    <col min="12294" max="12294" width="43.140625" style="25" customWidth="1"/>
    <col min="12295" max="12295" width="12" style="25" customWidth="1"/>
    <col min="12296" max="12296" width="12.28515625" style="25" customWidth="1"/>
    <col min="12297" max="12297" width="12.140625" style="25" customWidth="1"/>
    <col min="12298" max="12298" width="33.140625" style="25" customWidth="1"/>
    <col min="12299" max="12302" width="9.140625" style="25"/>
    <col min="12303" max="12305" width="0" style="25" hidden="1" customWidth="1"/>
    <col min="12306" max="12544" width="9.140625" style="25"/>
    <col min="12545" max="12548" width="0" style="25" hidden="1" customWidth="1"/>
    <col min="12549" max="12549" width="7.7109375" style="25" customWidth="1"/>
    <col min="12550" max="12550" width="43.140625" style="25" customWidth="1"/>
    <col min="12551" max="12551" width="12" style="25" customWidth="1"/>
    <col min="12552" max="12552" width="12.28515625" style="25" customWidth="1"/>
    <col min="12553" max="12553" width="12.140625" style="25" customWidth="1"/>
    <col min="12554" max="12554" width="33.140625" style="25" customWidth="1"/>
    <col min="12555" max="12558" width="9.140625" style="25"/>
    <col min="12559" max="12561" width="0" style="25" hidden="1" customWidth="1"/>
    <col min="12562" max="12800" width="9.140625" style="25"/>
    <col min="12801" max="12804" width="0" style="25" hidden="1" customWidth="1"/>
    <col min="12805" max="12805" width="7.7109375" style="25" customWidth="1"/>
    <col min="12806" max="12806" width="43.140625" style="25" customWidth="1"/>
    <col min="12807" max="12807" width="12" style="25" customWidth="1"/>
    <col min="12808" max="12808" width="12.28515625" style="25" customWidth="1"/>
    <col min="12809" max="12809" width="12.140625" style="25" customWidth="1"/>
    <col min="12810" max="12810" width="33.140625" style="25" customWidth="1"/>
    <col min="12811" max="12814" width="9.140625" style="25"/>
    <col min="12815" max="12817" width="0" style="25" hidden="1" customWidth="1"/>
    <col min="12818" max="13056" width="9.140625" style="25"/>
    <col min="13057" max="13060" width="0" style="25" hidden="1" customWidth="1"/>
    <col min="13061" max="13061" width="7.7109375" style="25" customWidth="1"/>
    <col min="13062" max="13062" width="43.140625" style="25" customWidth="1"/>
    <col min="13063" max="13063" width="12" style="25" customWidth="1"/>
    <col min="13064" max="13064" width="12.28515625" style="25" customWidth="1"/>
    <col min="13065" max="13065" width="12.140625" style="25" customWidth="1"/>
    <col min="13066" max="13066" width="33.140625" style="25" customWidth="1"/>
    <col min="13067" max="13070" width="9.140625" style="25"/>
    <col min="13071" max="13073" width="0" style="25" hidden="1" customWidth="1"/>
    <col min="13074" max="13312" width="9.140625" style="25"/>
    <col min="13313" max="13316" width="0" style="25" hidden="1" customWidth="1"/>
    <col min="13317" max="13317" width="7.7109375" style="25" customWidth="1"/>
    <col min="13318" max="13318" width="43.140625" style="25" customWidth="1"/>
    <col min="13319" max="13319" width="12" style="25" customWidth="1"/>
    <col min="13320" max="13320" width="12.28515625" style="25" customWidth="1"/>
    <col min="13321" max="13321" width="12.140625" style="25" customWidth="1"/>
    <col min="13322" max="13322" width="33.140625" style="25" customWidth="1"/>
    <col min="13323" max="13326" width="9.140625" style="25"/>
    <col min="13327" max="13329" width="0" style="25" hidden="1" customWidth="1"/>
    <col min="13330" max="13568" width="9.140625" style="25"/>
    <col min="13569" max="13572" width="0" style="25" hidden="1" customWidth="1"/>
    <col min="13573" max="13573" width="7.7109375" style="25" customWidth="1"/>
    <col min="13574" max="13574" width="43.140625" style="25" customWidth="1"/>
    <col min="13575" max="13575" width="12" style="25" customWidth="1"/>
    <col min="13576" max="13576" width="12.28515625" style="25" customWidth="1"/>
    <col min="13577" max="13577" width="12.140625" style="25" customWidth="1"/>
    <col min="13578" max="13578" width="33.140625" style="25" customWidth="1"/>
    <col min="13579" max="13582" width="9.140625" style="25"/>
    <col min="13583" max="13585" width="0" style="25" hidden="1" customWidth="1"/>
    <col min="13586" max="13824" width="9.140625" style="25"/>
    <col min="13825" max="13828" width="0" style="25" hidden="1" customWidth="1"/>
    <col min="13829" max="13829" width="7.7109375" style="25" customWidth="1"/>
    <col min="13830" max="13830" width="43.140625" style="25" customWidth="1"/>
    <col min="13831" max="13831" width="12" style="25" customWidth="1"/>
    <col min="13832" max="13832" width="12.28515625" style="25" customWidth="1"/>
    <col min="13833" max="13833" width="12.140625" style="25" customWidth="1"/>
    <col min="13834" max="13834" width="33.140625" style="25" customWidth="1"/>
    <col min="13835" max="13838" width="9.140625" style="25"/>
    <col min="13839" max="13841" width="0" style="25" hidden="1" customWidth="1"/>
    <col min="13842" max="14080" width="9.140625" style="25"/>
    <col min="14081" max="14084" width="0" style="25" hidden="1" customWidth="1"/>
    <col min="14085" max="14085" width="7.7109375" style="25" customWidth="1"/>
    <col min="14086" max="14086" width="43.140625" style="25" customWidth="1"/>
    <col min="14087" max="14087" width="12" style="25" customWidth="1"/>
    <col min="14088" max="14088" width="12.28515625" style="25" customWidth="1"/>
    <col min="14089" max="14089" width="12.140625" style="25" customWidth="1"/>
    <col min="14090" max="14090" width="33.140625" style="25" customWidth="1"/>
    <col min="14091" max="14094" width="9.140625" style="25"/>
    <col min="14095" max="14097" width="0" style="25" hidden="1" customWidth="1"/>
    <col min="14098" max="14336" width="9.140625" style="25"/>
    <col min="14337" max="14340" width="0" style="25" hidden="1" customWidth="1"/>
    <col min="14341" max="14341" width="7.7109375" style="25" customWidth="1"/>
    <col min="14342" max="14342" width="43.140625" style="25" customWidth="1"/>
    <col min="14343" max="14343" width="12" style="25" customWidth="1"/>
    <col min="14344" max="14344" width="12.28515625" style="25" customWidth="1"/>
    <col min="14345" max="14345" width="12.140625" style="25" customWidth="1"/>
    <col min="14346" max="14346" width="33.140625" style="25" customWidth="1"/>
    <col min="14347" max="14350" width="9.140625" style="25"/>
    <col min="14351" max="14353" width="0" style="25" hidden="1" customWidth="1"/>
    <col min="14354" max="14592" width="9.140625" style="25"/>
    <col min="14593" max="14596" width="0" style="25" hidden="1" customWidth="1"/>
    <col min="14597" max="14597" width="7.7109375" style="25" customWidth="1"/>
    <col min="14598" max="14598" width="43.140625" style="25" customWidth="1"/>
    <col min="14599" max="14599" width="12" style="25" customWidth="1"/>
    <col min="14600" max="14600" width="12.28515625" style="25" customWidth="1"/>
    <col min="14601" max="14601" width="12.140625" style="25" customWidth="1"/>
    <col min="14602" max="14602" width="33.140625" style="25" customWidth="1"/>
    <col min="14603" max="14606" width="9.140625" style="25"/>
    <col min="14607" max="14609" width="0" style="25" hidden="1" customWidth="1"/>
    <col min="14610" max="14848" width="9.140625" style="25"/>
    <col min="14849" max="14852" width="0" style="25" hidden="1" customWidth="1"/>
    <col min="14853" max="14853" width="7.7109375" style="25" customWidth="1"/>
    <col min="14854" max="14854" width="43.140625" style="25" customWidth="1"/>
    <col min="14855" max="14855" width="12" style="25" customWidth="1"/>
    <col min="14856" max="14856" width="12.28515625" style="25" customWidth="1"/>
    <col min="14857" max="14857" width="12.140625" style="25" customWidth="1"/>
    <col min="14858" max="14858" width="33.140625" style="25" customWidth="1"/>
    <col min="14859" max="14862" width="9.140625" style="25"/>
    <col min="14863" max="14865" width="0" style="25" hidden="1" customWidth="1"/>
    <col min="14866" max="15104" width="9.140625" style="25"/>
    <col min="15105" max="15108" width="0" style="25" hidden="1" customWidth="1"/>
    <col min="15109" max="15109" width="7.7109375" style="25" customWidth="1"/>
    <col min="15110" max="15110" width="43.140625" style="25" customWidth="1"/>
    <col min="15111" max="15111" width="12" style="25" customWidth="1"/>
    <col min="15112" max="15112" width="12.28515625" style="25" customWidth="1"/>
    <col min="15113" max="15113" width="12.140625" style="25" customWidth="1"/>
    <col min="15114" max="15114" width="33.140625" style="25" customWidth="1"/>
    <col min="15115" max="15118" width="9.140625" style="25"/>
    <col min="15119" max="15121" width="0" style="25" hidden="1" customWidth="1"/>
    <col min="15122" max="15360" width="9.140625" style="25"/>
    <col min="15361" max="15364" width="0" style="25" hidden="1" customWidth="1"/>
    <col min="15365" max="15365" width="7.7109375" style="25" customWidth="1"/>
    <col min="15366" max="15366" width="43.140625" style="25" customWidth="1"/>
    <col min="15367" max="15367" width="12" style="25" customWidth="1"/>
    <col min="15368" max="15368" width="12.28515625" style="25" customWidth="1"/>
    <col min="15369" max="15369" width="12.140625" style="25" customWidth="1"/>
    <col min="15370" max="15370" width="33.140625" style="25" customWidth="1"/>
    <col min="15371" max="15374" width="9.140625" style="25"/>
    <col min="15375" max="15377" width="0" style="25" hidden="1" customWidth="1"/>
    <col min="15378" max="15616" width="9.140625" style="25"/>
    <col min="15617" max="15620" width="0" style="25" hidden="1" customWidth="1"/>
    <col min="15621" max="15621" width="7.7109375" style="25" customWidth="1"/>
    <col min="15622" max="15622" width="43.140625" style="25" customWidth="1"/>
    <col min="15623" max="15623" width="12" style="25" customWidth="1"/>
    <col min="15624" max="15624" width="12.28515625" style="25" customWidth="1"/>
    <col min="15625" max="15625" width="12.140625" style="25" customWidth="1"/>
    <col min="15626" max="15626" width="33.140625" style="25" customWidth="1"/>
    <col min="15627" max="15630" width="9.140625" style="25"/>
    <col min="15631" max="15633" width="0" style="25" hidden="1" customWidth="1"/>
    <col min="15634" max="15872" width="9.140625" style="25"/>
    <col min="15873" max="15876" width="0" style="25" hidden="1" customWidth="1"/>
    <col min="15877" max="15877" width="7.7109375" style="25" customWidth="1"/>
    <col min="15878" max="15878" width="43.140625" style="25" customWidth="1"/>
    <col min="15879" max="15879" width="12" style="25" customWidth="1"/>
    <col min="15880" max="15880" width="12.28515625" style="25" customWidth="1"/>
    <col min="15881" max="15881" width="12.140625" style="25" customWidth="1"/>
    <col min="15882" max="15882" width="33.140625" style="25" customWidth="1"/>
    <col min="15883" max="15886" width="9.140625" style="25"/>
    <col min="15887" max="15889" width="0" style="25" hidden="1" customWidth="1"/>
    <col min="15890" max="16128" width="9.140625" style="25"/>
    <col min="16129" max="16132" width="0" style="25" hidden="1" customWidth="1"/>
    <col min="16133" max="16133" width="7.7109375" style="25" customWidth="1"/>
    <col min="16134" max="16134" width="43.140625" style="25" customWidth="1"/>
    <col min="16135" max="16135" width="12" style="25" customWidth="1"/>
    <col min="16136" max="16136" width="12.28515625" style="25" customWidth="1"/>
    <col min="16137" max="16137" width="12.140625" style="25" customWidth="1"/>
    <col min="16138" max="16138" width="33.140625" style="25" customWidth="1"/>
    <col min="16139" max="16142" width="9.140625" style="25"/>
    <col min="16143" max="16145" width="0" style="25" hidden="1" customWidth="1"/>
    <col min="16146" max="16384" width="9.140625" style="25"/>
  </cols>
  <sheetData>
    <row r="1" spans="1:16" s="8" customFormat="1" ht="51" hidden="1" customHeight="1" x14ac:dyDescent="0.2">
      <c r="A1" s="1" t="s">
        <v>0</v>
      </c>
      <c r="B1" s="1" t="s">
        <v>1</v>
      </c>
      <c r="C1" s="1" t="s">
        <v>2</v>
      </c>
      <c r="D1" s="1" t="s">
        <v>5</v>
      </c>
      <c r="E1" s="4" t="s">
        <v>6</v>
      </c>
      <c r="F1" s="5"/>
      <c r="G1" s="6" t="s">
        <v>345</v>
      </c>
      <c r="H1" s="6" t="s">
        <v>346</v>
      </c>
      <c r="I1" s="6" t="s">
        <v>347</v>
      </c>
      <c r="J1" s="7"/>
      <c r="O1" s="54" t="s">
        <v>3</v>
      </c>
      <c r="P1" s="55" t="s">
        <v>4</v>
      </c>
    </row>
    <row r="2" spans="1:16" s="16" customFormat="1" ht="51" hidden="1" customHeight="1" x14ac:dyDescent="0.2">
      <c r="A2" s="9" t="s">
        <v>0</v>
      </c>
      <c r="B2" s="9" t="s">
        <v>1</v>
      </c>
      <c r="C2" s="9" t="s">
        <v>2</v>
      </c>
      <c r="D2" s="9" t="s">
        <v>5</v>
      </c>
      <c r="E2" s="12" t="s">
        <v>11</v>
      </c>
      <c r="F2" s="13"/>
      <c r="G2" s="14" t="s">
        <v>348</v>
      </c>
      <c r="H2" s="14" t="s">
        <v>349</v>
      </c>
      <c r="I2" s="14" t="s">
        <v>350</v>
      </c>
      <c r="J2" s="15"/>
      <c r="O2" s="56" t="s">
        <v>3</v>
      </c>
      <c r="P2" s="57" t="s">
        <v>10</v>
      </c>
    </row>
    <row r="3" spans="1:16" hidden="1" x14ac:dyDescent="0.2">
      <c r="B3" s="18"/>
      <c r="C3" s="18"/>
      <c r="E3" s="21"/>
      <c r="F3" s="22"/>
      <c r="G3" s="23"/>
      <c r="H3" s="23"/>
      <c r="I3" s="23"/>
    </row>
    <row r="4" spans="1:16" ht="18.75" hidden="1" customHeight="1" x14ac:dyDescent="0.2">
      <c r="B4" s="18"/>
      <c r="C4" s="18"/>
      <c r="E4" s="121" t="s">
        <v>228</v>
      </c>
      <c r="F4" s="121"/>
      <c r="G4" s="121"/>
      <c r="H4" s="121"/>
      <c r="I4" s="121"/>
      <c r="J4" s="26"/>
    </row>
    <row r="5" spans="1:16" ht="18.75" hidden="1" customHeight="1" x14ac:dyDescent="0.2">
      <c r="B5" s="18"/>
      <c r="C5" s="18"/>
      <c r="E5" s="116" t="s">
        <v>16</v>
      </c>
      <c r="F5" s="116"/>
      <c r="G5" s="116"/>
      <c r="H5" s="116"/>
      <c r="I5" s="116"/>
      <c r="J5" s="26"/>
    </row>
    <row r="6" spans="1:16" ht="18.75" hidden="1" customHeight="1" x14ac:dyDescent="0.2">
      <c r="B6" s="18"/>
      <c r="C6" s="18"/>
      <c r="E6" s="122" t="s">
        <v>229</v>
      </c>
      <c r="F6" s="122"/>
      <c r="G6" s="122"/>
      <c r="H6" s="122"/>
      <c r="I6" s="122"/>
      <c r="J6" s="27"/>
    </row>
    <row r="7" spans="1:16" ht="18.75" hidden="1" customHeight="1" x14ac:dyDescent="0.2">
      <c r="B7" s="18"/>
      <c r="C7" s="18"/>
      <c r="E7" s="122" t="s">
        <v>230</v>
      </c>
      <c r="F7" s="122"/>
      <c r="G7" s="122"/>
      <c r="H7" s="122"/>
      <c r="I7" s="122"/>
      <c r="J7" s="27"/>
    </row>
    <row r="8" spans="1:16" s="30" customFormat="1" ht="18.75" customHeight="1" x14ac:dyDescent="0.2">
      <c r="A8" s="29"/>
      <c r="B8" s="29"/>
      <c r="D8" s="29"/>
      <c r="E8" s="116" t="s">
        <v>351</v>
      </c>
      <c r="F8" s="116"/>
      <c r="G8" s="116"/>
      <c r="H8" s="116"/>
      <c r="I8" s="116"/>
      <c r="J8" s="26"/>
      <c r="K8" s="27"/>
      <c r="L8" s="27"/>
      <c r="M8" s="27"/>
      <c r="N8" s="27"/>
      <c r="O8" s="60"/>
      <c r="P8" s="61"/>
    </row>
    <row r="9" spans="1:16" s="30" customFormat="1" ht="18.75" customHeight="1" x14ac:dyDescent="0.2">
      <c r="A9" s="29"/>
      <c r="B9" s="29"/>
      <c r="D9" s="29"/>
      <c r="E9" s="62"/>
      <c r="F9" s="27"/>
      <c r="G9" s="26"/>
      <c r="H9" s="26"/>
      <c r="I9" s="26"/>
      <c r="J9" s="26"/>
      <c r="K9" s="27"/>
      <c r="L9" s="27"/>
      <c r="M9" s="27"/>
      <c r="N9" s="27"/>
      <c r="O9" s="60"/>
      <c r="P9" s="61"/>
    </row>
    <row r="10" spans="1:16" s="30" customFormat="1" ht="131.25" customHeight="1" x14ac:dyDescent="0.2">
      <c r="A10" s="29"/>
      <c r="B10" s="29"/>
      <c r="D10" s="29"/>
      <c r="E10" s="123" t="s">
        <v>352</v>
      </c>
      <c r="F10" s="123"/>
      <c r="G10" s="123"/>
      <c r="H10" s="123"/>
      <c r="I10" s="123"/>
      <c r="J10" s="64"/>
      <c r="K10" s="65"/>
      <c r="L10" s="65"/>
      <c r="M10" s="65"/>
      <c r="N10" s="65"/>
      <c r="O10" s="60"/>
      <c r="P10" s="61"/>
    </row>
    <row r="11" spans="1:16" s="30" customFormat="1" ht="18" x14ac:dyDescent="0.2">
      <c r="A11" s="29"/>
      <c r="B11" s="29"/>
      <c r="D11" s="29"/>
      <c r="E11" s="66"/>
      <c r="F11" s="66"/>
      <c r="G11" s="66"/>
      <c r="H11" s="66"/>
      <c r="I11" s="66"/>
      <c r="J11" s="64"/>
      <c r="K11" s="65"/>
      <c r="L11" s="65"/>
      <c r="M11" s="65"/>
      <c r="N11" s="65"/>
      <c r="O11" s="60"/>
      <c r="P11" s="61"/>
    </row>
    <row r="12" spans="1:16" s="30" customFormat="1" ht="15.75" customHeight="1" x14ac:dyDescent="0.2">
      <c r="A12" s="29"/>
      <c r="B12" s="29"/>
      <c r="D12" s="29"/>
      <c r="E12" s="118" t="s">
        <v>22</v>
      </c>
      <c r="F12" s="118" t="s">
        <v>23</v>
      </c>
      <c r="G12" s="119" t="s">
        <v>24</v>
      </c>
      <c r="H12" s="119"/>
      <c r="I12" s="119"/>
      <c r="J12" s="35"/>
      <c r="O12" s="60"/>
      <c r="P12" s="61"/>
    </row>
    <row r="13" spans="1:16" s="30" customFormat="1" ht="15.75" customHeight="1" x14ac:dyDescent="0.2">
      <c r="A13" s="29"/>
      <c r="B13" s="29"/>
      <c r="D13" s="29"/>
      <c r="E13" s="118"/>
      <c r="F13" s="118"/>
      <c r="G13" s="36" t="s">
        <v>25</v>
      </c>
      <c r="H13" s="36" t="s">
        <v>26</v>
      </c>
      <c r="I13" s="36" t="s">
        <v>27</v>
      </c>
      <c r="J13" s="35"/>
      <c r="O13" s="60"/>
      <c r="P13" s="61"/>
    </row>
    <row r="14" spans="1:16" s="30" customFormat="1" ht="15" x14ac:dyDescent="0.2">
      <c r="A14" s="29"/>
      <c r="B14" s="29"/>
      <c r="C14" s="29"/>
      <c r="D14" s="29"/>
      <c r="E14" s="37" t="s">
        <v>28</v>
      </c>
      <c r="F14" s="37" t="s">
        <v>29</v>
      </c>
      <c r="G14" s="38" t="s">
        <v>40</v>
      </c>
      <c r="H14" s="39" t="s">
        <v>30</v>
      </c>
      <c r="I14" s="39" t="s">
        <v>31</v>
      </c>
      <c r="J14" s="35"/>
      <c r="O14" s="60"/>
      <c r="P14" s="61"/>
    </row>
    <row r="15" spans="1:16" s="48" customFormat="1" ht="15.75" customHeight="1" x14ac:dyDescent="0.2">
      <c r="A15" s="40" t="s">
        <v>353</v>
      </c>
      <c r="B15" s="41" t="s">
        <v>33</v>
      </c>
      <c r="C15" s="41" t="s">
        <v>34</v>
      </c>
      <c r="D15" s="40" t="s">
        <v>35</v>
      </c>
      <c r="E15" s="44" t="s">
        <v>28</v>
      </c>
      <c r="F15" s="45" t="s">
        <v>35</v>
      </c>
      <c r="G15" s="46"/>
      <c r="H15" s="46"/>
      <c r="I15" s="46"/>
      <c r="J15" s="47"/>
      <c r="O15" s="67"/>
      <c r="P15" s="68" t="s">
        <v>35</v>
      </c>
    </row>
    <row r="16" spans="1:16" ht="15.75" customHeight="1" x14ac:dyDescent="0.2">
      <c r="A16" s="17" t="s">
        <v>353</v>
      </c>
      <c r="B16" s="18" t="s">
        <v>33</v>
      </c>
      <c r="C16" s="18" t="s">
        <v>36</v>
      </c>
      <c r="D16" s="17" t="s">
        <v>37</v>
      </c>
      <c r="E16" s="44" t="s">
        <v>29</v>
      </c>
      <c r="F16" s="49" t="s">
        <v>37</v>
      </c>
      <c r="G16" s="50">
        <v>0.2</v>
      </c>
      <c r="H16" s="50">
        <v>0.2</v>
      </c>
      <c r="I16" s="50">
        <v>0.2</v>
      </c>
      <c r="P16" s="59" t="s">
        <v>37</v>
      </c>
    </row>
    <row r="17" spans="1:16" ht="15.75" customHeight="1" x14ac:dyDescent="0.2">
      <c r="A17" s="17" t="s">
        <v>353</v>
      </c>
      <c r="B17" s="18" t="s">
        <v>33</v>
      </c>
      <c r="C17" s="18" t="s">
        <v>43</v>
      </c>
      <c r="D17" s="17" t="s">
        <v>44</v>
      </c>
      <c r="E17" s="44" t="s">
        <v>40</v>
      </c>
      <c r="F17" s="49" t="s">
        <v>44</v>
      </c>
      <c r="G17" s="50">
        <v>0.5</v>
      </c>
      <c r="H17" s="50">
        <v>0.5</v>
      </c>
      <c r="I17" s="50">
        <v>0.5</v>
      </c>
      <c r="P17" s="59" t="s">
        <v>44</v>
      </c>
    </row>
    <row r="18" spans="1:16" ht="15.75" customHeight="1" x14ac:dyDescent="0.2">
      <c r="A18" s="17" t="s">
        <v>353</v>
      </c>
      <c r="B18" s="18" t="s">
        <v>33</v>
      </c>
      <c r="C18" s="18" t="s">
        <v>48</v>
      </c>
      <c r="D18" s="17" t="s">
        <v>49</v>
      </c>
      <c r="E18" s="44" t="s">
        <v>30</v>
      </c>
      <c r="F18" s="49" t="s">
        <v>49</v>
      </c>
      <c r="G18" s="50">
        <v>0.5</v>
      </c>
      <c r="H18" s="50">
        <v>0.5</v>
      </c>
      <c r="I18" s="50">
        <v>0.5</v>
      </c>
      <c r="P18" s="59" t="s">
        <v>49</v>
      </c>
    </row>
    <row r="19" spans="1:16" ht="15.75" customHeight="1" x14ac:dyDescent="0.2">
      <c r="A19" s="17" t="s">
        <v>353</v>
      </c>
      <c r="B19" s="18" t="s">
        <v>33</v>
      </c>
      <c r="C19" s="18" t="s">
        <v>51</v>
      </c>
      <c r="D19" s="17" t="s">
        <v>52</v>
      </c>
      <c r="E19" s="44" t="s">
        <v>31</v>
      </c>
      <c r="F19" s="49" t="s">
        <v>52</v>
      </c>
      <c r="G19" s="50">
        <v>0.2</v>
      </c>
      <c r="H19" s="50">
        <v>0.2</v>
      </c>
      <c r="I19" s="50">
        <v>0.2</v>
      </c>
      <c r="P19" s="59" t="s">
        <v>52</v>
      </c>
    </row>
    <row r="20" spans="1:16" ht="15.75" customHeight="1" x14ac:dyDescent="0.2">
      <c r="A20" s="17" t="s">
        <v>353</v>
      </c>
      <c r="B20" s="18" t="s">
        <v>33</v>
      </c>
      <c r="C20" s="18" t="s">
        <v>54</v>
      </c>
      <c r="D20" s="17" t="s">
        <v>55</v>
      </c>
      <c r="E20" s="44" t="s">
        <v>47</v>
      </c>
      <c r="F20" s="49" t="s">
        <v>55</v>
      </c>
      <c r="G20" s="50">
        <v>0.2</v>
      </c>
      <c r="H20" s="50">
        <v>0.2</v>
      </c>
      <c r="I20" s="50">
        <v>0.2</v>
      </c>
      <c r="P20" s="59" t="s">
        <v>55</v>
      </c>
    </row>
    <row r="21" spans="1:16" ht="15.75" customHeight="1" x14ac:dyDescent="0.2">
      <c r="A21" s="17" t="s">
        <v>353</v>
      </c>
      <c r="B21" s="18" t="s">
        <v>33</v>
      </c>
      <c r="C21" s="18" t="s">
        <v>57</v>
      </c>
      <c r="D21" s="17" t="s">
        <v>58</v>
      </c>
      <c r="E21" s="44" t="s">
        <v>50</v>
      </c>
      <c r="F21" s="49" t="s">
        <v>58</v>
      </c>
      <c r="G21" s="50">
        <v>0.4</v>
      </c>
      <c r="H21" s="50">
        <v>0.4</v>
      </c>
      <c r="I21" s="50">
        <v>0.4</v>
      </c>
      <c r="P21" s="59" t="s">
        <v>58</v>
      </c>
    </row>
    <row r="22" spans="1:16" ht="15.75" customHeight="1" x14ac:dyDescent="0.2">
      <c r="A22" s="17" t="s">
        <v>353</v>
      </c>
      <c r="B22" s="18" t="s">
        <v>33</v>
      </c>
      <c r="C22" s="18" t="s">
        <v>66</v>
      </c>
      <c r="D22" s="17" t="s">
        <v>74</v>
      </c>
      <c r="E22" s="44" t="s">
        <v>53</v>
      </c>
      <c r="F22" s="49" t="s">
        <v>74</v>
      </c>
      <c r="G22" s="50">
        <v>0.2</v>
      </c>
      <c r="H22" s="50">
        <v>0.2</v>
      </c>
      <c r="I22" s="50">
        <v>0.2</v>
      </c>
      <c r="P22" s="59" t="s">
        <v>74</v>
      </c>
    </row>
    <row r="23" spans="1:16" ht="15.75" customHeight="1" x14ac:dyDescent="0.2">
      <c r="A23" s="17" t="s">
        <v>353</v>
      </c>
      <c r="B23" s="18" t="s">
        <v>33</v>
      </c>
      <c r="C23" s="18" t="s">
        <v>75</v>
      </c>
      <c r="D23" s="17" t="s">
        <v>76</v>
      </c>
      <c r="E23" s="44" t="s">
        <v>56</v>
      </c>
      <c r="F23" s="49" t="s">
        <v>76</v>
      </c>
      <c r="G23" s="50">
        <v>0.2</v>
      </c>
      <c r="H23" s="50">
        <v>0.2</v>
      </c>
      <c r="I23" s="50">
        <v>0.2</v>
      </c>
      <c r="P23" s="59" t="s">
        <v>76</v>
      </c>
    </row>
    <row r="24" spans="1:16" ht="30" x14ac:dyDescent="0.2">
      <c r="A24" s="17" t="s">
        <v>353</v>
      </c>
      <c r="B24" s="18" t="s">
        <v>33</v>
      </c>
      <c r="C24" s="18" t="s">
        <v>85</v>
      </c>
      <c r="D24" s="17" t="s">
        <v>86</v>
      </c>
      <c r="E24" s="44" t="s">
        <v>59</v>
      </c>
      <c r="F24" s="49" t="s">
        <v>86</v>
      </c>
      <c r="G24" s="50">
        <v>1.9</v>
      </c>
      <c r="H24" s="50">
        <v>2</v>
      </c>
      <c r="I24" s="50">
        <v>2.2000000000000002</v>
      </c>
      <c r="P24" s="59" t="s">
        <v>86</v>
      </c>
    </row>
    <row r="25" spans="1:16" ht="15.75" customHeight="1" x14ac:dyDescent="0.2">
      <c r="A25" s="17" t="s">
        <v>353</v>
      </c>
      <c r="B25" s="18" t="s">
        <v>33</v>
      </c>
      <c r="C25" s="18" t="s">
        <v>93</v>
      </c>
      <c r="D25" s="17" t="s">
        <v>94</v>
      </c>
      <c r="E25" s="44" t="s">
        <v>61</v>
      </c>
      <c r="F25" s="49" t="s">
        <v>94</v>
      </c>
      <c r="G25" s="50">
        <v>0.2</v>
      </c>
      <c r="H25" s="50">
        <v>0.2</v>
      </c>
      <c r="I25" s="50">
        <v>0.2</v>
      </c>
      <c r="P25" s="59" t="s">
        <v>94</v>
      </c>
    </row>
    <row r="26" spans="1:16" ht="30" x14ac:dyDescent="0.2">
      <c r="A26" s="17" t="s">
        <v>353</v>
      </c>
      <c r="B26" s="18" t="s">
        <v>33</v>
      </c>
      <c r="C26" s="18" t="s">
        <v>95</v>
      </c>
      <c r="D26" s="17" t="s">
        <v>99</v>
      </c>
      <c r="E26" s="44" t="s">
        <v>63</v>
      </c>
      <c r="F26" s="49" t="s">
        <v>99</v>
      </c>
      <c r="G26" s="50">
        <v>0.4</v>
      </c>
      <c r="H26" s="50">
        <v>0.4</v>
      </c>
      <c r="I26" s="50">
        <v>0.4</v>
      </c>
      <c r="P26" s="59" t="s">
        <v>99</v>
      </c>
    </row>
    <row r="27" spans="1:16" ht="30" x14ac:dyDescent="0.2">
      <c r="A27" s="17" t="s">
        <v>353</v>
      </c>
      <c r="B27" s="18" t="s">
        <v>33</v>
      </c>
      <c r="C27" s="18" t="s">
        <v>102</v>
      </c>
      <c r="D27" s="17" t="s">
        <v>105</v>
      </c>
      <c r="E27" s="44" t="s">
        <v>66</v>
      </c>
      <c r="F27" s="49" t="s">
        <v>105</v>
      </c>
      <c r="G27" s="50">
        <v>0.4</v>
      </c>
      <c r="H27" s="50">
        <v>0.4</v>
      </c>
      <c r="I27" s="50">
        <v>0.4</v>
      </c>
      <c r="P27" s="59" t="s">
        <v>105</v>
      </c>
    </row>
    <row r="28" spans="1:16" ht="15.75" customHeight="1" x14ac:dyDescent="0.2">
      <c r="A28" s="17" t="s">
        <v>353</v>
      </c>
      <c r="B28" s="18" t="s">
        <v>33</v>
      </c>
      <c r="C28" s="18" t="s">
        <v>106</v>
      </c>
      <c r="D28" s="17" t="s">
        <v>109</v>
      </c>
      <c r="E28" s="44" t="s">
        <v>69</v>
      </c>
      <c r="F28" s="49" t="s">
        <v>109</v>
      </c>
      <c r="G28" s="50">
        <v>0.2</v>
      </c>
      <c r="H28" s="50">
        <v>0.2</v>
      </c>
      <c r="I28" s="50">
        <v>0.2</v>
      </c>
      <c r="P28" s="59" t="s">
        <v>109</v>
      </c>
    </row>
    <row r="29" spans="1:16" ht="30" x14ac:dyDescent="0.2">
      <c r="A29" s="17" t="s">
        <v>353</v>
      </c>
      <c r="B29" s="18" t="s">
        <v>33</v>
      </c>
      <c r="C29" s="18" t="s">
        <v>110</v>
      </c>
      <c r="D29" s="17" t="s">
        <v>113</v>
      </c>
      <c r="E29" s="44" t="s">
        <v>71</v>
      </c>
      <c r="F29" s="49" t="s">
        <v>113</v>
      </c>
      <c r="G29" s="50">
        <v>0.2</v>
      </c>
      <c r="H29" s="50">
        <v>0.2</v>
      </c>
      <c r="I29" s="50">
        <v>0.2</v>
      </c>
      <c r="P29" s="59" t="s">
        <v>113</v>
      </c>
    </row>
    <row r="30" spans="1:16" ht="30" x14ac:dyDescent="0.2">
      <c r="A30" s="17" t="s">
        <v>353</v>
      </c>
      <c r="B30" s="18" t="s">
        <v>33</v>
      </c>
      <c r="C30" s="18" t="s">
        <v>130</v>
      </c>
      <c r="D30" s="17" t="s">
        <v>131</v>
      </c>
      <c r="E30" s="44" t="s">
        <v>36</v>
      </c>
      <c r="F30" s="49" t="s">
        <v>131</v>
      </c>
      <c r="G30" s="50">
        <v>0.2</v>
      </c>
      <c r="H30" s="50">
        <v>0.2</v>
      </c>
      <c r="I30" s="50">
        <v>0.2</v>
      </c>
      <c r="P30" s="59" t="s">
        <v>131</v>
      </c>
    </row>
    <row r="31" spans="1:16" ht="15.75" customHeight="1" x14ac:dyDescent="0.2">
      <c r="A31" s="17" t="s">
        <v>353</v>
      </c>
      <c r="B31" s="18" t="s">
        <v>33</v>
      </c>
      <c r="C31" s="18" t="s">
        <v>133</v>
      </c>
      <c r="D31" s="17" t="s">
        <v>134</v>
      </c>
      <c r="E31" s="44" t="s">
        <v>41</v>
      </c>
      <c r="F31" s="49" t="s">
        <v>134</v>
      </c>
      <c r="G31" s="50">
        <v>0.4</v>
      </c>
      <c r="H31" s="50">
        <v>0.4</v>
      </c>
      <c r="I31" s="50">
        <v>0.4</v>
      </c>
      <c r="P31" s="59" t="s">
        <v>134</v>
      </c>
    </row>
    <row r="32" spans="1:16" ht="15.75" customHeight="1" x14ac:dyDescent="0.2">
      <c r="A32" s="17" t="s">
        <v>353</v>
      </c>
      <c r="B32" s="18" t="s">
        <v>33</v>
      </c>
      <c r="C32" s="18" t="s">
        <v>114</v>
      </c>
      <c r="D32" s="17" t="s">
        <v>136</v>
      </c>
      <c r="E32" s="44" t="s">
        <v>48</v>
      </c>
      <c r="F32" s="49" t="s">
        <v>136</v>
      </c>
      <c r="G32" s="50">
        <v>0.2</v>
      </c>
      <c r="H32" s="50">
        <v>0.2</v>
      </c>
      <c r="I32" s="50">
        <v>0.2</v>
      </c>
      <c r="P32" s="59" t="s">
        <v>136</v>
      </c>
    </row>
    <row r="33" spans="1:16" ht="30" x14ac:dyDescent="0.2">
      <c r="A33" s="17" t="s">
        <v>353</v>
      </c>
      <c r="B33" s="18" t="s">
        <v>33</v>
      </c>
      <c r="C33" s="18" t="s">
        <v>141</v>
      </c>
      <c r="D33" s="17" t="s">
        <v>142</v>
      </c>
      <c r="E33" s="44" t="s">
        <v>57</v>
      </c>
      <c r="F33" s="49" t="s">
        <v>142</v>
      </c>
      <c r="G33" s="50">
        <v>0.2</v>
      </c>
      <c r="H33" s="50">
        <v>0.2</v>
      </c>
      <c r="I33" s="50">
        <v>0.2</v>
      </c>
      <c r="P33" s="59" t="s">
        <v>142</v>
      </c>
    </row>
    <row r="34" spans="1:16" ht="15.75" customHeight="1" x14ac:dyDescent="0.2">
      <c r="A34" s="17" t="s">
        <v>353</v>
      </c>
      <c r="B34" s="18" t="s">
        <v>33</v>
      </c>
      <c r="C34" s="18" t="s">
        <v>119</v>
      </c>
      <c r="D34" s="17" t="s">
        <v>147</v>
      </c>
      <c r="E34" s="44" t="s">
        <v>72</v>
      </c>
      <c r="F34" s="49" t="s">
        <v>147</v>
      </c>
      <c r="G34" s="50">
        <v>0.7</v>
      </c>
      <c r="H34" s="50">
        <v>0.7</v>
      </c>
      <c r="I34" s="50">
        <v>0.7</v>
      </c>
      <c r="P34" s="59" t="s">
        <v>147</v>
      </c>
    </row>
    <row r="35" spans="1:16" ht="15.75" customHeight="1" x14ac:dyDescent="0.2">
      <c r="A35" s="17" t="s">
        <v>353</v>
      </c>
      <c r="B35" s="18" t="s">
        <v>33</v>
      </c>
      <c r="C35" s="18" t="s">
        <v>123</v>
      </c>
      <c r="D35" s="17" t="s">
        <v>149</v>
      </c>
      <c r="E35" s="44" t="s">
        <v>75</v>
      </c>
      <c r="F35" s="49" t="s">
        <v>149</v>
      </c>
      <c r="G35" s="50">
        <v>0.2</v>
      </c>
      <c r="H35" s="50">
        <v>0.2</v>
      </c>
      <c r="I35" s="50">
        <v>0.2</v>
      </c>
      <c r="P35" s="59" t="s">
        <v>149</v>
      </c>
    </row>
    <row r="36" spans="1:16" ht="15.75" customHeight="1" x14ac:dyDescent="0.2">
      <c r="A36" s="17" t="s">
        <v>353</v>
      </c>
      <c r="B36" s="18" t="s">
        <v>33</v>
      </c>
      <c r="C36" s="18" t="s">
        <v>154</v>
      </c>
      <c r="D36" s="17" t="s">
        <v>155</v>
      </c>
      <c r="E36" s="44" t="s">
        <v>78</v>
      </c>
      <c r="F36" s="49" t="s">
        <v>155</v>
      </c>
      <c r="G36" s="50">
        <v>0.2</v>
      </c>
      <c r="H36" s="50">
        <v>0.2</v>
      </c>
      <c r="I36" s="50">
        <v>0.2</v>
      </c>
      <c r="P36" s="59" t="s">
        <v>155</v>
      </c>
    </row>
    <row r="37" spans="1:16" ht="15.75" customHeight="1" x14ac:dyDescent="0.2">
      <c r="A37" s="17" t="s">
        <v>353</v>
      </c>
      <c r="B37" s="18" t="s">
        <v>33</v>
      </c>
      <c r="C37" s="18" t="s">
        <v>156</v>
      </c>
      <c r="D37" s="17" t="s">
        <v>157</v>
      </c>
      <c r="E37" s="44" t="s">
        <v>83</v>
      </c>
      <c r="F37" s="49" t="s">
        <v>157</v>
      </c>
      <c r="G37" s="50">
        <v>0.7</v>
      </c>
      <c r="H37" s="50">
        <v>0.7</v>
      </c>
      <c r="I37" s="50">
        <v>0.7</v>
      </c>
      <c r="P37" s="59" t="s">
        <v>157</v>
      </c>
    </row>
    <row r="38" spans="1:16" ht="15.75" customHeight="1" x14ac:dyDescent="0.2">
      <c r="A38" s="17" t="s">
        <v>353</v>
      </c>
      <c r="B38" s="18" t="s">
        <v>33</v>
      </c>
      <c r="C38" s="18" t="s">
        <v>158</v>
      </c>
      <c r="D38" s="17" t="s">
        <v>159</v>
      </c>
      <c r="E38" s="44" t="s">
        <v>85</v>
      </c>
      <c r="F38" s="49" t="s">
        <v>159</v>
      </c>
      <c r="G38" s="50">
        <v>0.5</v>
      </c>
      <c r="H38" s="50">
        <v>0.5</v>
      </c>
      <c r="I38" s="50">
        <v>0.5</v>
      </c>
      <c r="P38" s="59" t="s">
        <v>159</v>
      </c>
    </row>
    <row r="39" spans="1:16" ht="15.75" customHeight="1" x14ac:dyDescent="0.2">
      <c r="A39" s="17" t="s">
        <v>353</v>
      </c>
      <c r="B39" s="18" t="s">
        <v>33</v>
      </c>
      <c r="C39" s="18" t="s">
        <v>132</v>
      </c>
      <c r="D39" s="17" t="s">
        <v>171</v>
      </c>
      <c r="E39" s="44" t="s">
        <v>87</v>
      </c>
      <c r="F39" s="49" t="s">
        <v>171</v>
      </c>
      <c r="G39" s="50">
        <v>0.2</v>
      </c>
      <c r="H39" s="50">
        <v>0.2</v>
      </c>
      <c r="I39" s="50">
        <v>0.2</v>
      </c>
      <c r="P39" s="59" t="s">
        <v>171</v>
      </c>
    </row>
    <row r="40" spans="1:16" ht="15.75" customHeight="1" x14ac:dyDescent="0.2">
      <c r="A40" s="17" t="s">
        <v>353</v>
      </c>
      <c r="B40" s="18" t="s">
        <v>33</v>
      </c>
      <c r="C40" s="18" t="s">
        <v>183</v>
      </c>
      <c r="D40" s="17" t="s">
        <v>184</v>
      </c>
      <c r="E40" s="44" t="s">
        <v>89</v>
      </c>
      <c r="F40" s="49" t="s">
        <v>184</v>
      </c>
      <c r="G40" s="50">
        <v>0.2</v>
      </c>
      <c r="H40" s="50">
        <v>0.2</v>
      </c>
      <c r="I40" s="50">
        <v>0.2</v>
      </c>
      <c r="P40" s="59" t="s">
        <v>184</v>
      </c>
    </row>
    <row r="41" spans="1:16" ht="15.75" customHeight="1" x14ac:dyDescent="0.2">
      <c r="A41" s="17" t="s">
        <v>353</v>
      </c>
      <c r="B41" s="18" t="s">
        <v>33</v>
      </c>
      <c r="C41" s="18" t="s">
        <v>185</v>
      </c>
      <c r="D41" s="17" t="s">
        <v>186</v>
      </c>
      <c r="E41" s="44" t="s">
        <v>91</v>
      </c>
      <c r="F41" s="49" t="s">
        <v>186</v>
      </c>
      <c r="G41" s="50">
        <v>0.2</v>
      </c>
      <c r="H41" s="50">
        <v>0.2</v>
      </c>
      <c r="I41" s="50">
        <v>0.2</v>
      </c>
      <c r="P41" s="59" t="s">
        <v>186</v>
      </c>
    </row>
    <row r="42" spans="1:16" s="48" customFormat="1" ht="15.75" customHeight="1" x14ac:dyDescent="0.2">
      <c r="A42" s="40" t="s">
        <v>353</v>
      </c>
      <c r="B42" s="41" t="s">
        <v>33</v>
      </c>
      <c r="C42" s="41" t="s">
        <v>191</v>
      </c>
      <c r="D42" s="40" t="s">
        <v>192</v>
      </c>
      <c r="E42" s="44" t="s">
        <v>95</v>
      </c>
      <c r="F42" s="45" t="s">
        <v>192</v>
      </c>
      <c r="G42" s="46"/>
      <c r="H42" s="46"/>
      <c r="I42" s="46"/>
      <c r="J42" s="47"/>
      <c r="O42" s="67"/>
      <c r="P42" s="68" t="s">
        <v>192</v>
      </c>
    </row>
    <row r="43" spans="1:16" ht="30" x14ac:dyDescent="0.2">
      <c r="A43" s="17" t="s">
        <v>353</v>
      </c>
      <c r="B43" s="18" t="s">
        <v>33</v>
      </c>
      <c r="C43" s="18" t="s">
        <v>160</v>
      </c>
      <c r="D43" s="17" t="s">
        <v>196</v>
      </c>
      <c r="E43" s="44" t="s">
        <v>98</v>
      </c>
      <c r="F43" s="49" t="s">
        <v>196</v>
      </c>
      <c r="G43" s="50">
        <v>0.2</v>
      </c>
      <c r="H43" s="50">
        <v>0.2</v>
      </c>
      <c r="I43" s="50">
        <v>0.2</v>
      </c>
      <c r="P43" s="59" t="s">
        <v>196</v>
      </c>
    </row>
    <row r="44" spans="1:16" s="48" customFormat="1" ht="15" x14ac:dyDescent="0.2">
      <c r="A44" s="40" t="s">
        <v>353</v>
      </c>
      <c r="B44" s="41" t="s">
        <v>33</v>
      </c>
      <c r="C44" s="41" t="s">
        <v>209</v>
      </c>
      <c r="D44" s="40" t="s">
        <v>211</v>
      </c>
      <c r="E44" s="44" t="s">
        <v>100</v>
      </c>
      <c r="F44" s="45" t="s">
        <v>211</v>
      </c>
      <c r="G44" s="46">
        <v>9.8000000000000007</v>
      </c>
      <c r="H44" s="46">
        <v>9.9</v>
      </c>
      <c r="I44" s="46">
        <v>10.1</v>
      </c>
      <c r="J44" s="47"/>
      <c r="O44" s="67" t="s">
        <v>210</v>
      </c>
      <c r="P44" s="68" t="s">
        <v>211</v>
      </c>
    </row>
  </sheetData>
  <autoFilter ref="A14:Q44"/>
  <mergeCells count="9">
    <mergeCell ref="E12:E13"/>
    <mergeCell ref="F12:F13"/>
    <mergeCell ref="G12:I12"/>
    <mergeCell ref="E4:I4"/>
    <mergeCell ref="E5:I5"/>
    <mergeCell ref="E6:I6"/>
    <mergeCell ref="E7:I7"/>
    <mergeCell ref="E8:I8"/>
    <mergeCell ref="E10:I10"/>
  </mergeCells>
  <pageMargins left="0.98425196850393704" right="0.39370078740157483" top="0.78740157480314965" bottom="0.78740157480314965" header="0.31496062992125984" footer="0.31496062992125984"/>
  <pageSetup paperSize="9" firstPageNumber="399" orientation="portrait" r:id="rId1"/>
  <headerFooter scaleWithDoc="0">
    <oddHeader>&amp;C&amp;"Liberation Serif,обычный"&amp;14&amp;P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P94"/>
  <sheetViews>
    <sheetView view="pageBreakPreview" topLeftCell="G10" zoomScale="90" zoomScaleNormal="100" zoomScaleSheetLayoutView="90" workbookViewId="0">
      <selection activeCell="I26" sqref="I26"/>
    </sheetView>
  </sheetViews>
  <sheetFormatPr defaultRowHeight="14.25" x14ac:dyDescent="0.2"/>
  <cols>
    <col min="1" max="1" width="15.7109375" style="17" hidden="1" customWidth="1"/>
    <col min="2" max="3" width="9.140625" style="17" hidden="1" customWidth="1"/>
    <col min="4" max="4" width="9.140625" style="19" hidden="1" customWidth="1"/>
    <col min="5" max="5" width="9.140625" style="20" hidden="1" customWidth="1"/>
    <col min="6" max="6" width="17.7109375" style="17" hidden="1" customWidth="1"/>
    <col min="7" max="7" width="7.7109375" style="51" customWidth="1"/>
    <col min="8" max="8" width="43.140625" style="52" customWidth="1"/>
    <col min="9" max="11" width="12.28515625" style="53" customWidth="1"/>
    <col min="12" max="12" width="33.140625" style="24" customWidth="1"/>
    <col min="13" max="256" width="9.140625" style="25"/>
    <col min="257" max="262" width="0" style="25" hidden="1" customWidth="1"/>
    <col min="263" max="263" width="7.7109375" style="25" customWidth="1"/>
    <col min="264" max="264" width="43.140625" style="25" customWidth="1"/>
    <col min="265" max="265" width="12.42578125" style="25" customWidth="1"/>
    <col min="266" max="267" width="12.28515625" style="25" customWidth="1"/>
    <col min="268" max="268" width="33.140625" style="25" customWidth="1"/>
    <col min="269" max="512" width="9.140625" style="25"/>
    <col min="513" max="518" width="0" style="25" hidden="1" customWidth="1"/>
    <col min="519" max="519" width="7.7109375" style="25" customWidth="1"/>
    <col min="520" max="520" width="43.140625" style="25" customWidth="1"/>
    <col min="521" max="521" width="12.42578125" style="25" customWidth="1"/>
    <col min="522" max="523" width="12.28515625" style="25" customWidth="1"/>
    <col min="524" max="524" width="33.140625" style="25" customWidth="1"/>
    <col min="525" max="768" width="9.140625" style="25"/>
    <col min="769" max="774" width="0" style="25" hidden="1" customWidth="1"/>
    <col min="775" max="775" width="7.7109375" style="25" customWidth="1"/>
    <col min="776" max="776" width="43.140625" style="25" customWidth="1"/>
    <col min="777" max="777" width="12.42578125" style="25" customWidth="1"/>
    <col min="778" max="779" width="12.28515625" style="25" customWidth="1"/>
    <col min="780" max="780" width="33.140625" style="25" customWidth="1"/>
    <col min="781" max="1024" width="9.140625" style="25"/>
    <col min="1025" max="1030" width="0" style="25" hidden="1" customWidth="1"/>
    <col min="1031" max="1031" width="7.7109375" style="25" customWidth="1"/>
    <col min="1032" max="1032" width="43.140625" style="25" customWidth="1"/>
    <col min="1033" max="1033" width="12.42578125" style="25" customWidth="1"/>
    <col min="1034" max="1035" width="12.28515625" style="25" customWidth="1"/>
    <col min="1036" max="1036" width="33.140625" style="25" customWidth="1"/>
    <col min="1037" max="1280" width="9.140625" style="25"/>
    <col min="1281" max="1286" width="0" style="25" hidden="1" customWidth="1"/>
    <col min="1287" max="1287" width="7.7109375" style="25" customWidth="1"/>
    <col min="1288" max="1288" width="43.140625" style="25" customWidth="1"/>
    <col min="1289" max="1289" width="12.42578125" style="25" customWidth="1"/>
    <col min="1290" max="1291" width="12.28515625" style="25" customWidth="1"/>
    <col min="1292" max="1292" width="33.140625" style="25" customWidth="1"/>
    <col min="1293" max="1536" width="9.140625" style="25"/>
    <col min="1537" max="1542" width="0" style="25" hidden="1" customWidth="1"/>
    <col min="1543" max="1543" width="7.7109375" style="25" customWidth="1"/>
    <col min="1544" max="1544" width="43.140625" style="25" customWidth="1"/>
    <col min="1545" max="1545" width="12.42578125" style="25" customWidth="1"/>
    <col min="1546" max="1547" width="12.28515625" style="25" customWidth="1"/>
    <col min="1548" max="1548" width="33.140625" style="25" customWidth="1"/>
    <col min="1549" max="1792" width="9.140625" style="25"/>
    <col min="1793" max="1798" width="0" style="25" hidden="1" customWidth="1"/>
    <col min="1799" max="1799" width="7.7109375" style="25" customWidth="1"/>
    <col min="1800" max="1800" width="43.140625" style="25" customWidth="1"/>
    <col min="1801" max="1801" width="12.42578125" style="25" customWidth="1"/>
    <col min="1802" max="1803" width="12.28515625" style="25" customWidth="1"/>
    <col min="1804" max="1804" width="33.140625" style="25" customWidth="1"/>
    <col min="1805" max="2048" width="9.140625" style="25"/>
    <col min="2049" max="2054" width="0" style="25" hidden="1" customWidth="1"/>
    <col min="2055" max="2055" width="7.7109375" style="25" customWidth="1"/>
    <col min="2056" max="2056" width="43.140625" style="25" customWidth="1"/>
    <col min="2057" max="2057" width="12.42578125" style="25" customWidth="1"/>
    <col min="2058" max="2059" width="12.28515625" style="25" customWidth="1"/>
    <col min="2060" max="2060" width="33.140625" style="25" customWidth="1"/>
    <col min="2061" max="2304" width="9.140625" style="25"/>
    <col min="2305" max="2310" width="0" style="25" hidden="1" customWidth="1"/>
    <col min="2311" max="2311" width="7.7109375" style="25" customWidth="1"/>
    <col min="2312" max="2312" width="43.140625" style="25" customWidth="1"/>
    <col min="2313" max="2313" width="12.42578125" style="25" customWidth="1"/>
    <col min="2314" max="2315" width="12.28515625" style="25" customWidth="1"/>
    <col min="2316" max="2316" width="33.140625" style="25" customWidth="1"/>
    <col min="2317" max="2560" width="9.140625" style="25"/>
    <col min="2561" max="2566" width="0" style="25" hidden="1" customWidth="1"/>
    <col min="2567" max="2567" width="7.7109375" style="25" customWidth="1"/>
    <col min="2568" max="2568" width="43.140625" style="25" customWidth="1"/>
    <col min="2569" max="2569" width="12.42578125" style="25" customWidth="1"/>
    <col min="2570" max="2571" width="12.28515625" style="25" customWidth="1"/>
    <col min="2572" max="2572" width="33.140625" style="25" customWidth="1"/>
    <col min="2573" max="2816" width="9.140625" style="25"/>
    <col min="2817" max="2822" width="0" style="25" hidden="1" customWidth="1"/>
    <col min="2823" max="2823" width="7.7109375" style="25" customWidth="1"/>
    <col min="2824" max="2824" width="43.140625" style="25" customWidth="1"/>
    <col min="2825" max="2825" width="12.42578125" style="25" customWidth="1"/>
    <col min="2826" max="2827" width="12.28515625" style="25" customWidth="1"/>
    <col min="2828" max="2828" width="33.140625" style="25" customWidth="1"/>
    <col min="2829" max="3072" width="9.140625" style="25"/>
    <col min="3073" max="3078" width="0" style="25" hidden="1" customWidth="1"/>
    <col min="3079" max="3079" width="7.7109375" style="25" customWidth="1"/>
    <col min="3080" max="3080" width="43.140625" style="25" customWidth="1"/>
    <col min="3081" max="3081" width="12.42578125" style="25" customWidth="1"/>
    <col min="3082" max="3083" width="12.28515625" style="25" customWidth="1"/>
    <col min="3084" max="3084" width="33.140625" style="25" customWidth="1"/>
    <col min="3085" max="3328" width="9.140625" style="25"/>
    <col min="3329" max="3334" width="0" style="25" hidden="1" customWidth="1"/>
    <col min="3335" max="3335" width="7.7109375" style="25" customWidth="1"/>
    <col min="3336" max="3336" width="43.140625" style="25" customWidth="1"/>
    <col min="3337" max="3337" width="12.42578125" style="25" customWidth="1"/>
    <col min="3338" max="3339" width="12.28515625" style="25" customWidth="1"/>
    <col min="3340" max="3340" width="33.140625" style="25" customWidth="1"/>
    <col min="3341" max="3584" width="9.140625" style="25"/>
    <col min="3585" max="3590" width="0" style="25" hidden="1" customWidth="1"/>
    <col min="3591" max="3591" width="7.7109375" style="25" customWidth="1"/>
    <col min="3592" max="3592" width="43.140625" style="25" customWidth="1"/>
    <col min="3593" max="3593" width="12.42578125" style="25" customWidth="1"/>
    <col min="3594" max="3595" width="12.28515625" style="25" customWidth="1"/>
    <col min="3596" max="3596" width="33.140625" style="25" customWidth="1"/>
    <col min="3597" max="3840" width="9.140625" style="25"/>
    <col min="3841" max="3846" width="0" style="25" hidden="1" customWidth="1"/>
    <col min="3847" max="3847" width="7.7109375" style="25" customWidth="1"/>
    <col min="3848" max="3848" width="43.140625" style="25" customWidth="1"/>
    <col min="3849" max="3849" width="12.42578125" style="25" customWidth="1"/>
    <col min="3850" max="3851" width="12.28515625" style="25" customWidth="1"/>
    <col min="3852" max="3852" width="33.140625" style="25" customWidth="1"/>
    <col min="3853" max="4096" width="9.140625" style="25"/>
    <col min="4097" max="4102" width="0" style="25" hidden="1" customWidth="1"/>
    <col min="4103" max="4103" width="7.7109375" style="25" customWidth="1"/>
    <col min="4104" max="4104" width="43.140625" style="25" customWidth="1"/>
    <col min="4105" max="4105" width="12.42578125" style="25" customWidth="1"/>
    <col min="4106" max="4107" width="12.28515625" style="25" customWidth="1"/>
    <col min="4108" max="4108" width="33.140625" style="25" customWidth="1"/>
    <col min="4109" max="4352" width="9.140625" style="25"/>
    <col min="4353" max="4358" width="0" style="25" hidden="1" customWidth="1"/>
    <col min="4359" max="4359" width="7.7109375" style="25" customWidth="1"/>
    <col min="4360" max="4360" width="43.140625" style="25" customWidth="1"/>
    <col min="4361" max="4361" width="12.42578125" style="25" customWidth="1"/>
    <col min="4362" max="4363" width="12.28515625" style="25" customWidth="1"/>
    <col min="4364" max="4364" width="33.140625" style="25" customWidth="1"/>
    <col min="4365" max="4608" width="9.140625" style="25"/>
    <col min="4609" max="4614" width="0" style="25" hidden="1" customWidth="1"/>
    <col min="4615" max="4615" width="7.7109375" style="25" customWidth="1"/>
    <col min="4616" max="4616" width="43.140625" style="25" customWidth="1"/>
    <col min="4617" max="4617" width="12.42578125" style="25" customWidth="1"/>
    <col min="4618" max="4619" width="12.28515625" style="25" customWidth="1"/>
    <col min="4620" max="4620" width="33.140625" style="25" customWidth="1"/>
    <col min="4621" max="4864" width="9.140625" style="25"/>
    <col min="4865" max="4870" width="0" style="25" hidden="1" customWidth="1"/>
    <col min="4871" max="4871" width="7.7109375" style="25" customWidth="1"/>
    <col min="4872" max="4872" width="43.140625" style="25" customWidth="1"/>
    <col min="4873" max="4873" width="12.42578125" style="25" customWidth="1"/>
    <col min="4874" max="4875" width="12.28515625" style="25" customWidth="1"/>
    <col min="4876" max="4876" width="33.140625" style="25" customWidth="1"/>
    <col min="4877" max="5120" width="9.140625" style="25"/>
    <col min="5121" max="5126" width="0" style="25" hidden="1" customWidth="1"/>
    <col min="5127" max="5127" width="7.7109375" style="25" customWidth="1"/>
    <col min="5128" max="5128" width="43.140625" style="25" customWidth="1"/>
    <col min="5129" max="5129" width="12.42578125" style="25" customWidth="1"/>
    <col min="5130" max="5131" width="12.28515625" style="25" customWidth="1"/>
    <col min="5132" max="5132" width="33.140625" style="25" customWidth="1"/>
    <col min="5133" max="5376" width="9.140625" style="25"/>
    <col min="5377" max="5382" width="0" style="25" hidden="1" customWidth="1"/>
    <col min="5383" max="5383" width="7.7109375" style="25" customWidth="1"/>
    <col min="5384" max="5384" width="43.140625" style="25" customWidth="1"/>
    <col min="5385" max="5385" width="12.42578125" style="25" customWidth="1"/>
    <col min="5386" max="5387" width="12.28515625" style="25" customWidth="1"/>
    <col min="5388" max="5388" width="33.140625" style="25" customWidth="1"/>
    <col min="5389" max="5632" width="9.140625" style="25"/>
    <col min="5633" max="5638" width="0" style="25" hidden="1" customWidth="1"/>
    <col min="5639" max="5639" width="7.7109375" style="25" customWidth="1"/>
    <col min="5640" max="5640" width="43.140625" style="25" customWidth="1"/>
    <col min="5641" max="5641" width="12.42578125" style="25" customWidth="1"/>
    <col min="5642" max="5643" width="12.28515625" style="25" customWidth="1"/>
    <col min="5644" max="5644" width="33.140625" style="25" customWidth="1"/>
    <col min="5645" max="5888" width="9.140625" style="25"/>
    <col min="5889" max="5894" width="0" style="25" hidden="1" customWidth="1"/>
    <col min="5895" max="5895" width="7.7109375" style="25" customWidth="1"/>
    <col min="5896" max="5896" width="43.140625" style="25" customWidth="1"/>
    <col min="5897" max="5897" width="12.42578125" style="25" customWidth="1"/>
    <col min="5898" max="5899" width="12.28515625" style="25" customWidth="1"/>
    <col min="5900" max="5900" width="33.140625" style="25" customWidth="1"/>
    <col min="5901" max="6144" width="9.140625" style="25"/>
    <col min="6145" max="6150" width="0" style="25" hidden="1" customWidth="1"/>
    <col min="6151" max="6151" width="7.7109375" style="25" customWidth="1"/>
    <col min="6152" max="6152" width="43.140625" style="25" customWidth="1"/>
    <col min="6153" max="6153" width="12.42578125" style="25" customWidth="1"/>
    <col min="6154" max="6155" width="12.28515625" style="25" customWidth="1"/>
    <col min="6156" max="6156" width="33.140625" style="25" customWidth="1"/>
    <col min="6157" max="6400" width="9.140625" style="25"/>
    <col min="6401" max="6406" width="0" style="25" hidden="1" customWidth="1"/>
    <col min="6407" max="6407" width="7.7109375" style="25" customWidth="1"/>
    <col min="6408" max="6408" width="43.140625" style="25" customWidth="1"/>
    <col min="6409" max="6409" width="12.42578125" style="25" customWidth="1"/>
    <col min="6410" max="6411" width="12.28515625" style="25" customWidth="1"/>
    <col min="6412" max="6412" width="33.140625" style="25" customWidth="1"/>
    <col min="6413" max="6656" width="9.140625" style="25"/>
    <col min="6657" max="6662" width="0" style="25" hidden="1" customWidth="1"/>
    <col min="6663" max="6663" width="7.7109375" style="25" customWidth="1"/>
    <col min="6664" max="6664" width="43.140625" style="25" customWidth="1"/>
    <col min="6665" max="6665" width="12.42578125" style="25" customWidth="1"/>
    <col min="6666" max="6667" width="12.28515625" style="25" customWidth="1"/>
    <col min="6668" max="6668" width="33.140625" style="25" customWidth="1"/>
    <col min="6669" max="6912" width="9.140625" style="25"/>
    <col min="6913" max="6918" width="0" style="25" hidden="1" customWidth="1"/>
    <col min="6919" max="6919" width="7.7109375" style="25" customWidth="1"/>
    <col min="6920" max="6920" width="43.140625" style="25" customWidth="1"/>
    <col min="6921" max="6921" width="12.42578125" style="25" customWidth="1"/>
    <col min="6922" max="6923" width="12.28515625" style="25" customWidth="1"/>
    <col min="6924" max="6924" width="33.140625" style="25" customWidth="1"/>
    <col min="6925" max="7168" width="9.140625" style="25"/>
    <col min="7169" max="7174" width="0" style="25" hidden="1" customWidth="1"/>
    <col min="7175" max="7175" width="7.7109375" style="25" customWidth="1"/>
    <col min="7176" max="7176" width="43.140625" style="25" customWidth="1"/>
    <col min="7177" max="7177" width="12.42578125" style="25" customWidth="1"/>
    <col min="7178" max="7179" width="12.28515625" style="25" customWidth="1"/>
    <col min="7180" max="7180" width="33.140625" style="25" customWidth="1"/>
    <col min="7181" max="7424" width="9.140625" style="25"/>
    <col min="7425" max="7430" width="0" style="25" hidden="1" customWidth="1"/>
    <col min="7431" max="7431" width="7.7109375" style="25" customWidth="1"/>
    <col min="7432" max="7432" width="43.140625" style="25" customWidth="1"/>
    <col min="7433" max="7433" width="12.42578125" style="25" customWidth="1"/>
    <col min="7434" max="7435" width="12.28515625" style="25" customWidth="1"/>
    <col min="7436" max="7436" width="33.140625" style="25" customWidth="1"/>
    <col min="7437" max="7680" width="9.140625" style="25"/>
    <col min="7681" max="7686" width="0" style="25" hidden="1" customWidth="1"/>
    <col min="7687" max="7687" width="7.7109375" style="25" customWidth="1"/>
    <col min="7688" max="7688" width="43.140625" style="25" customWidth="1"/>
    <col min="7689" max="7689" width="12.42578125" style="25" customWidth="1"/>
    <col min="7690" max="7691" width="12.28515625" style="25" customWidth="1"/>
    <col min="7692" max="7692" width="33.140625" style="25" customWidth="1"/>
    <col min="7693" max="7936" width="9.140625" style="25"/>
    <col min="7937" max="7942" width="0" style="25" hidden="1" customWidth="1"/>
    <col min="7943" max="7943" width="7.7109375" style="25" customWidth="1"/>
    <col min="7944" max="7944" width="43.140625" style="25" customWidth="1"/>
    <col min="7945" max="7945" width="12.42578125" style="25" customWidth="1"/>
    <col min="7946" max="7947" width="12.28515625" style="25" customWidth="1"/>
    <col min="7948" max="7948" width="33.140625" style="25" customWidth="1"/>
    <col min="7949" max="8192" width="9.140625" style="25"/>
    <col min="8193" max="8198" width="0" style="25" hidden="1" customWidth="1"/>
    <col min="8199" max="8199" width="7.7109375" style="25" customWidth="1"/>
    <col min="8200" max="8200" width="43.140625" style="25" customWidth="1"/>
    <col min="8201" max="8201" width="12.42578125" style="25" customWidth="1"/>
    <col min="8202" max="8203" width="12.28515625" style="25" customWidth="1"/>
    <col min="8204" max="8204" width="33.140625" style="25" customWidth="1"/>
    <col min="8205" max="8448" width="9.140625" style="25"/>
    <col min="8449" max="8454" width="0" style="25" hidden="1" customWidth="1"/>
    <col min="8455" max="8455" width="7.7109375" style="25" customWidth="1"/>
    <col min="8456" max="8456" width="43.140625" style="25" customWidth="1"/>
    <col min="8457" max="8457" width="12.42578125" style="25" customWidth="1"/>
    <col min="8458" max="8459" width="12.28515625" style="25" customWidth="1"/>
    <col min="8460" max="8460" width="33.140625" style="25" customWidth="1"/>
    <col min="8461" max="8704" width="9.140625" style="25"/>
    <col min="8705" max="8710" width="0" style="25" hidden="1" customWidth="1"/>
    <col min="8711" max="8711" width="7.7109375" style="25" customWidth="1"/>
    <col min="8712" max="8712" width="43.140625" style="25" customWidth="1"/>
    <col min="8713" max="8713" width="12.42578125" style="25" customWidth="1"/>
    <col min="8714" max="8715" width="12.28515625" style="25" customWidth="1"/>
    <col min="8716" max="8716" width="33.140625" style="25" customWidth="1"/>
    <col min="8717" max="8960" width="9.140625" style="25"/>
    <col min="8961" max="8966" width="0" style="25" hidden="1" customWidth="1"/>
    <col min="8967" max="8967" width="7.7109375" style="25" customWidth="1"/>
    <col min="8968" max="8968" width="43.140625" style="25" customWidth="1"/>
    <col min="8969" max="8969" width="12.42578125" style="25" customWidth="1"/>
    <col min="8970" max="8971" width="12.28515625" style="25" customWidth="1"/>
    <col min="8972" max="8972" width="33.140625" style="25" customWidth="1"/>
    <col min="8973" max="9216" width="9.140625" style="25"/>
    <col min="9217" max="9222" width="0" style="25" hidden="1" customWidth="1"/>
    <col min="9223" max="9223" width="7.7109375" style="25" customWidth="1"/>
    <col min="9224" max="9224" width="43.140625" style="25" customWidth="1"/>
    <col min="9225" max="9225" width="12.42578125" style="25" customWidth="1"/>
    <col min="9226" max="9227" width="12.28515625" style="25" customWidth="1"/>
    <col min="9228" max="9228" width="33.140625" style="25" customWidth="1"/>
    <col min="9229" max="9472" width="9.140625" style="25"/>
    <col min="9473" max="9478" width="0" style="25" hidden="1" customWidth="1"/>
    <col min="9479" max="9479" width="7.7109375" style="25" customWidth="1"/>
    <col min="9480" max="9480" width="43.140625" style="25" customWidth="1"/>
    <col min="9481" max="9481" width="12.42578125" style="25" customWidth="1"/>
    <col min="9482" max="9483" width="12.28515625" style="25" customWidth="1"/>
    <col min="9484" max="9484" width="33.140625" style="25" customWidth="1"/>
    <col min="9485" max="9728" width="9.140625" style="25"/>
    <col min="9729" max="9734" width="0" style="25" hidden="1" customWidth="1"/>
    <col min="9735" max="9735" width="7.7109375" style="25" customWidth="1"/>
    <col min="9736" max="9736" width="43.140625" style="25" customWidth="1"/>
    <col min="9737" max="9737" width="12.42578125" style="25" customWidth="1"/>
    <col min="9738" max="9739" width="12.28515625" style="25" customWidth="1"/>
    <col min="9740" max="9740" width="33.140625" style="25" customWidth="1"/>
    <col min="9741" max="9984" width="9.140625" style="25"/>
    <col min="9985" max="9990" width="0" style="25" hidden="1" customWidth="1"/>
    <col min="9991" max="9991" width="7.7109375" style="25" customWidth="1"/>
    <col min="9992" max="9992" width="43.140625" style="25" customWidth="1"/>
    <col min="9993" max="9993" width="12.42578125" style="25" customWidth="1"/>
    <col min="9994" max="9995" width="12.28515625" style="25" customWidth="1"/>
    <col min="9996" max="9996" width="33.140625" style="25" customWidth="1"/>
    <col min="9997" max="10240" width="9.140625" style="25"/>
    <col min="10241" max="10246" width="0" style="25" hidden="1" customWidth="1"/>
    <col min="10247" max="10247" width="7.7109375" style="25" customWidth="1"/>
    <col min="10248" max="10248" width="43.140625" style="25" customWidth="1"/>
    <col min="10249" max="10249" width="12.42578125" style="25" customWidth="1"/>
    <col min="10250" max="10251" width="12.28515625" style="25" customWidth="1"/>
    <col min="10252" max="10252" width="33.140625" style="25" customWidth="1"/>
    <col min="10253" max="10496" width="9.140625" style="25"/>
    <col min="10497" max="10502" width="0" style="25" hidden="1" customWidth="1"/>
    <col min="10503" max="10503" width="7.7109375" style="25" customWidth="1"/>
    <col min="10504" max="10504" width="43.140625" style="25" customWidth="1"/>
    <col min="10505" max="10505" width="12.42578125" style="25" customWidth="1"/>
    <col min="10506" max="10507" width="12.28515625" style="25" customWidth="1"/>
    <col min="10508" max="10508" width="33.140625" style="25" customWidth="1"/>
    <col min="10509" max="10752" width="9.140625" style="25"/>
    <col min="10753" max="10758" width="0" style="25" hidden="1" customWidth="1"/>
    <col min="10759" max="10759" width="7.7109375" style="25" customWidth="1"/>
    <col min="10760" max="10760" width="43.140625" style="25" customWidth="1"/>
    <col min="10761" max="10761" width="12.42578125" style="25" customWidth="1"/>
    <col min="10762" max="10763" width="12.28515625" style="25" customWidth="1"/>
    <col min="10764" max="10764" width="33.140625" style="25" customWidth="1"/>
    <col min="10765" max="11008" width="9.140625" style="25"/>
    <col min="11009" max="11014" width="0" style="25" hidden="1" customWidth="1"/>
    <col min="11015" max="11015" width="7.7109375" style="25" customWidth="1"/>
    <col min="11016" max="11016" width="43.140625" style="25" customWidth="1"/>
    <col min="11017" max="11017" width="12.42578125" style="25" customWidth="1"/>
    <col min="11018" max="11019" width="12.28515625" style="25" customWidth="1"/>
    <col min="11020" max="11020" width="33.140625" style="25" customWidth="1"/>
    <col min="11021" max="11264" width="9.140625" style="25"/>
    <col min="11265" max="11270" width="0" style="25" hidden="1" customWidth="1"/>
    <col min="11271" max="11271" width="7.7109375" style="25" customWidth="1"/>
    <col min="11272" max="11272" width="43.140625" style="25" customWidth="1"/>
    <col min="11273" max="11273" width="12.42578125" style="25" customWidth="1"/>
    <col min="11274" max="11275" width="12.28515625" style="25" customWidth="1"/>
    <col min="11276" max="11276" width="33.140625" style="25" customWidth="1"/>
    <col min="11277" max="11520" width="9.140625" style="25"/>
    <col min="11521" max="11526" width="0" style="25" hidden="1" customWidth="1"/>
    <col min="11527" max="11527" width="7.7109375" style="25" customWidth="1"/>
    <col min="11528" max="11528" width="43.140625" style="25" customWidth="1"/>
    <col min="11529" max="11529" width="12.42578125" style="25" customWidth="1"/>
    <col min="11530" max="11531" width="12.28515625" style="25" customWidth="1"/>
    <col min="11532" max="11532" width="33.140625" style="25" customWidth="1"/>
    <col min="11533" max="11776" width="9.140625" style="25"/>
    <col min="11777" max="11782" width="0" style="25" hidden="1" customWidth="1"/>
    <col min="11783" max="11783" width="7.7109375" style="25" customWidth="1"/>
    <col min="11784" max="11784" width="43.140625" style="25" customWidth="1"/>
    <col min="11785" max="11785" width="12.42578125" style="25" customWidth="1"/>
    <col min="11786" max="11787" width="12.28515625" style="25" customWidth="1"/>
    <col min="11788" max="11788" width="33.140625" style="25" customWidth="1"/>
    <col min="11789" max="12032" width="9.140625" style="25"/>
    <col min="12033" max="12038" width="0" style="25" hidden="1" customWidth="1"/>
    <col min="12039" max="12039" width="7.7109375" style="25" customWidth="1"/>
    <col min="12040" max="12040" width="43.140625" style="25" customWidth="1"/>
    <col min="12041" max="12041" width="12.42578125" style="25" customWidth="1"/>
    <col min="12042" max="12043" width="12.28515625" style="25" customWidth="1"/>
    <col min="12044" max="12044" width="33.140625" style="25" customWidth="1"/>
    <col min="12045" max="12288" width="9.140625" style="25"/>
    <col min="12289" max="12294" width="0" style="25" hidden="1" customWidth="1"/>
    <col min="12295" max="12295" width="7.7109375" style="25" customWidth="1"/>
    <col min="12296" max="12296" width="43.140625" style="25" customWidth="1"/>
    <col min="12297" max="12297" width="12.42578125" style="25" customWidth="1"/>
    <col min="12298" max="12299" width="12.28515625" style="25" customWidth="1"/>
    <col min="12300" max="12300" width="33.140625" style="25" customWidth="1"/>
    <col min="12301" max="12544" width="9.140625" style="25"/>
    <col min="12545" max="12550" width="0" style="25" hidden="1" customWidth="1"/>
    <col min="12551" max="12551" width="7.7109375" style="25" customWidth="1"/>
    <col min="12552" max="12552" width="43.140625" style="25" customWidth="1"/>
    <col min="12553" max="12553" width="12.42578125" style="25" customWidth="1"/>
    <col min="12554" max="12555" width="12.28515625" style="25" customWidth="1"/>
    <col min="12556" max="12556" width="33.140625" style="25" customWidth="1"/>
    <col min="12557" max="12800" width="9.140625" style="25"/>
    <col min="12801" max="12806" width="0" style="25" hidden="1" customWidth="1"/>
    <col min="12807" max="12807" width="7.7109375" style="25" customWidth="1"/>
    <col min="12808" max="12808" width="43.140625" style="25" customWidth="1"/>
    <col min="12809" max="12809" width="12.42578125" style="25" customWidth="1"/>
    <col min="12810" max="12811" width="12.28515625" style="25" customWidth="1"/>
    <col min="12812" max="12812" width="33.140625" style="25" customWidth="1"/>
    <col min="12813" max="13056" width="9.140625" style="25"/>
    <col min="13057" max="13062" width="0" style="25" hidden="1" customWidth="1"/>
    <col min="13063" max="13063" width="7.7109375" style="25" customWidth="1"/>
    <col min="13064" max="13064" width="43.140625" style="25" customWidth="1"/>
    <col min="13065" max="13065" width="12.42578125" style="25" customWidth="1"/>
    <col min="13066" max="13067" width="12.28515625" style="25" customWidth="1"/>
    <col min="13068" max="13068" width="33.140625" style="25" customWidth="1"/>
    <col min="13069" max="13312" width="9.140625" style="25"/>
    <col min="13313" max="13318" width="0" style="25" hidden="1" customWidth="1"/>
    <col min="13319" max="13319" width="7.7109375" style="25" customWidth="1"/>
    <col min="13320" max="13320" width="43.140625" style="25" customWidth="1"/>
    <col min="13321" max="13321" width="12.42578125" style="25" customWidth="1"/>
    <col min="13322" max="13323" width="12.28515625" style="25" customWidth="1"/>
    <col min="13324" max="13324" width="33.140625" style="25" customWidth="1"/>
    <col min="13325" max="13568" width="9.140625" style="25"/>
    <col min="13569" max="13574" width="0" style="25" hidden="1" customWidth="1"/>
    <col min="13575" max="13575" width="7.7109375" style="25" customWidth="1"/>
    <col min="13576" max="13576" width="43.140625" style="25" customWidth="1"/>
    <col min="13577" max="13577" width="12.42578125" style="25" customWidth="1"/>
    <col min="13578" max="13579" width="12.28515625" style="25" customWidth="1"/>
    <col min="13580" max="13580" width="33.140625" style="25" customWidth="1"/>
    <col min="13581" max="13824" width="9.140625" style="25"/>
    <col min="13825" max="13830" width="0" style="25" hidden="1" customWidth="1"/>
    <col min="13831" max="13831" width="7.7109375" style="25" customWidth="1"/>
    <col min="13832" max="13832" width="43.140625" style="25" customWidth="1"/>
    <col min="13833" max="13833" width="12.42578125" style="25" customWidth="1"/>
    <col min="13834" max="13835" width="12.28515625" style="25" customWidth="1"/>
    <col min="13836" max="13836" width="33.140625" style="25" customWidth="1"/>
    <col min="13837" max="14080" width="9.140625" style="25"/>
    <col min="14081" max="14086" width="0" style="25" hidden="1" customWidth="1"/>
    <col min="14087" max="14087" width="7.7109375" style="25" customWidth="1"/>
    <col min="14088" max="14088" width="43.140625" style="25" customWidth="1"/>
    <col min="14089" max="14089" width="12.42578125" style="25" customWidth="1"/>
    <col min="14090" max="14091" width="12.28515625" style="25" customWidth="1"/>
    <col min="14092" max="14092" width="33.140625" style="25" customWidth="1"/>
    <col min="14093" max="14336" width="9.140625" style="25"/>
    <col min="14337" max="14342" width="0" style="25" hidden="1" customWidth="1"/>
    <col min="14343" max="14343" width="7.7109375" style="25" customWidth="1"/>
    <col min="14344" max="14344" width="43.140625" style="25" customWidth="1"/>
    <col min="14345" max="14345" width="12.42578125" style="25" customWidth="1"/>
    <col min="14346" max="14347" width="12.28515625" style="25" customWidth="1"/>
    <col min="14348" max="14348" width="33.140625" style="25" customWidth="1"/>
    <col min="14349" max="14592" width="9.140625" style="25"/>
    <col min="14593" max="14598" width="0" style="25" hidden="1" customWidth="1"/>
    <col min="14599" max="14599" width="7.7109375" style="25" customWidth="1"/>
    <col min="14600" max="14600" width="43.140625" style="25" customWidth="1"/>
    <col min="14601" max="14601" width="12.42578125" style="25" customWidth="1"/>
    <col min="14602" max="14603" width="12.28515625" style="25" customWidth="1"/>
    <col min="14604" max="14604" width="33.140625" style="25" customWidth="1"/>
    <col min="14605" max="14848" width="9.140625" style="25"/>
    <col min="14849" max="14854" width="0" style="25" hidden="1" customWidth="1"/>
    <col min="14855" max="14855" width="7.7109375" style="25" customWidth="1"/>
    <col min="14856" max="14856" width="43.140625" style="25" customWidth="1"/>
    <col min="14857" max="14857" width="12.42578125" style="25" customWidth="1"/>
    <col min="14858" max="14859" width="12.28515625" style="25" customWidth="1"/>
    <col min="14860" max="14860" width="33.140625" style="25" customWidth="1"/>
    <col min="14861" max="15104" width="9.140625" style="25"/>
    <col min="15105" max="15110" width="0" style="25" hidden="1" customWidth="1"/>
    <col min="15111" max="15111" width="7.7109375" style="25" customWidth="1"/>
    <col min="15112" max="15112" width="43.140625" style="25" customWidth="1"/>
    <col min="15113" max="15113" width="12.42578125" style="25" customWidth="1"/>
    <col min="15114" max="15115" width="12.28515625" style="25" customWidth="1"/>
    <col min="15116" max="15116" width="33.140625" style="25" customWidth="1"/>
    <col min="15117" max="15360" width="9.140625" style="25"/>
    <col min="15361" max="15366" width="0" style="25" hidden="1" customWidth="1"/>
    <col min="15367" max="15367" width="7.7109375" style="25" customWidth="1"/>
    <col min="15368" max="15368" width="43.140625" style="25" customWidth="1"/>
    <col min="15369" max="15369" width="12.42578125" style="25" customWidth="1"/>
    <col min="15370" max="15371" width="12.28515625" style="25" customWidth="1"/>
    <col min="15372" max="15372" width="33.140625" style="25" customWidth="1"/>
    <col min="15373" max="15616" width="9.140625" style="25"/>
    <col min="15617" max="15622" width="0" style="25" hidden="1" customWidth="1"/>
    <col min="15623" max="15623" width="7.7109375" style="25" customWidth="1"/>
    <col min="15624" max="15624" width="43.140625" style="25" customWidth="1"/>
    <col min="15625" max="15625" width="12.42578125" style="25" customWidth="1"/>
    <col min="15626" max="15627" width="12.28515625" style="25" customWidth="1"/>
    <col min="15628" max="15628" width="33.140625" style="25" customWidth="1"/>
    <col min="15629" max="15872" width="9.140625" style="25"/>
    <col min="15873" max="15878" width="0" style="25" hidden="1" customWidth="1"/>
    <col min="15879" max="15879" width="7.7109375" style="25" customWidth="1"/>
    <col min="15880" max="15880" width="43.140625" style="25" customWidth="1"/>
    <col min="15881" max="15881" width="12.42578125" style="25" customWidth="1"/>
    <col min="15882" max="15883" width="12.28515625" style="25" customWidth="1"/>
    <col min="15884" max="15884" width="33.140625" style="25" customWidth="1"/>
    <col min="15885" max="16128" width="9.140625" style="25"/>
    <col min="16129" max="16134" width="0" style="25" hidden="1" customWidth="1"/>
    <col min="16135" max="16135" width="7.7109375" style="25" customWidth="1"/>
    <col min="16136" max="16136" width="43.140625" style="25" customWidth="1"/>
    <col min="16137" max="16137" width="12.42578125" style="25" customWidth="1"/>
    <col min="16138" max="16139" width="12.28515625" style="25" customWidth="1"/>
    <col min="16140" max="16140" width="33.140625" style="25" customWidth="1"/>
    <col min="16141" max="16384" width="9.140625" style="25"/>
  </cols>
  <sheetData>
    <row r="1" spans="1:16" s="8" customFormat="1" ht="51" hidden="1" customHeight="1" x14ac:dyDescent="0.2">
      <c r="A1" s="1" t="s">
        <v>0</v>
      </c>
      <c r="B1" s="1" t="s">
        <v>1</v>
      </c>
      <c r="C1" s="1" t="s">
        <v>2</v>
      </c>
      <c r="D1" s="2" t="s">
        <v>3</v>
      </c>
      <c r="E1" s="3" t="s">
        <v>4</v>
      </c>
      <c r="F1" s="1" t="s">
        <v>5</v>
      </c>
      <c r="G1" s="4" t="s">
        <v>6</v>
      </c>
      <c r="H1" s="5"/>
      <c r="I1" s="6" t="s">
        <v>354</v>
      </c>
      <c r="J1" s="6" t="s">
        <v>355</v>
      </c>
      <c r="K1" s="6" t="s">
        <v>356</v>
      </c>
      <c r="L1" s="7"/>
    </row>
    <row r="2" spans="1:16" s="16" customFormat="1" ht="51" hidden="1" customHeight="1" x14ac:dyDescent="0.2">
      <c r="A2" s="9" t="s">
        <v>0</v>
      </c>
      <c r="B2" s="9" t="s">
        <v>1</v>
      </c>
      <c r="C2" s="9" t="s">
        <v>2</v>
      </c>
      <c r="D2" s="10" t="s">
        <v>3</v>
      </c>
      <c r="E2" s="11" t="s">
        <v>10</v>
      </c>
      <c r="F2" s="9" t="s">
        <v>5</v>
      </c>
      <c r="G2" s="12" t="s">
        <v>11</v>
      </c>
      <c r="H2" s="13"/>
      <c r="I2" s="14" t="s">
        <v>357</v>
      </c>
      <c r="J2" s="14" t="s">
        <v>358</v>
      </c>
      <c r="K2" s="14" t="s">
        <v>359</v>
      </c>
      <c r="L2" s="15"/>
    </row>
    <row r="3" spans="1:16" hidden="1" x14ac:dyDescent="0.2">
      <c r="B3" s="18"/>
      <c r="C3" s="18"/>
      <c r="G3" s="21"/>
      <c r="H3" s="22"/>
      <c r="I3" s="23"/>
      <c r="J3" s="23"/>
      <c r="K3" s="23"/>
    </row>
    <row r="4" spans="1:16" ht="18.75" hidden="1" customHeight="1" x14ac:dyDescent="0.2">
      <c r="B4" s="18"/>
      <c r="C4" s="18"/>
      <c r="G4" s="116" t="s">
        <v>15</v>
      </c>
      <c r="H4" s="116"/>
      <c r="I4" s="116"/>
      <c r="J4" s="116"/>
      <c r="K4" s="116"/>
      <c r="L4" s="26"/>
    </row>
    <row r="5" spans="1:16" ht="18.75" hidden="1" customHeight="1" x14ac:dyDescent="0.2">
      <c r="B5" s="18"/>
      <c r="C5" s="18"/>
      <c r="G5" s="116" t="s">
        <v>16</v>
      </c>
      <c r="H5" s="116"/>
      <c r="I5" s="116"/>
      <c r="J5" s="116"/>
      <c r="K5" s="116"/>
      <c r="L5" s="26"/>
    </row>
    <row r="6" spans="1:16" ht="18.75" hidden="1" customHeight="1" x14ac:dyDescent="0.2">
      <c r="B6" s="18"/>
      <c r="C6" s="18"/>
      <c r="G6" s="116" t="s">
        <v>17</v>
      </c>
      <c r="H6" s="116"/>
      <c r="I6" s="116"/>
      <c r="J6" s="116"/>
      <c r="K6" s="116"/>
      <c r="L6" s="27"/>
    </row>
    <row r="7" spans="1:16" ht="18.75" hidden="1" customHeight="1" x14ac:dyDescent="0.2">
      <c r="B7" s="18"/>
      <c r="C7" s="18"/>
      <c r="G7" s="116" t="s">
        <v>18</v>
      </c>
      <c r="H7" s="116"/>
      <c r="I7" s="116"/>
      <c r="J7" s="116"/>
      <c r="K7" s="116"/>
      <c r="L7" s="27"/>
    </row>
    <row r="8" spans="1:16" ht="18" hidden="1" x14ac:dyDescent="0.2">
      <c r="B8" s="18"/>
      <c r="C8" s="18"/>
      <c r="G8" s="116"/>
      <c r="H8" s="116"/>
      <c r="I8" s="116"/>
      <c r="J8" s="116"/>
      <c r="K8" s="116"/>
      <c r="L8" s="28"/>
    </row>
    <row r="9" spans="1:16" ht="78" hidden="1" customHeight="1" x14ac:dyDescent="0.2">
      <c r="B9" s="18"/>
      <c r="C9" s="18"/>
      <c r="G9" s="117" t="s">
        <v>19</v>
      </c>
      <c r="H9" s="117"/>
      <c r="I9" s="117"/>
      <c r="J9" s="117"/>
      <c r="K9" s="117"/>
      <c r="L9" s="28"/>
    </row>
    <row r="10" spans="1:16" ht="18" x14ac:dyDescent="0.2">
      <c r="B10" s="18"/>
      <c r="C10" s="18"/>
      <c r="G10" s="116" t="s">
        <v>360</v>
      </c>
      <c r="H10" s="116"/>
      <c r="I10" s="116"/>
      <c r="J10" s="116"/>
      <c r="K10" s="116"/>
      <c r="L10" s="26"/>
    </row>
    <row r="11" spans="1:16" ht="18" x14ac:dyDescent="0.2">
      <c r="B11" s="18"/>
      <c r="C11" s="18"/>
      <c r="G11" s="26"/>
      <c r="H11" s="27"/>
      <c r="I11" s="26"/>
      <c r="J11" s="26"/>
      <c r="K11" s="26"/>
      <c r="L11" s="26"/>
    </row>
    <row r="12" spans="1:16" s="30" customFormat="1" ht="76.5" customHeight="1" x14ac:dyDescent="0.2">
      <c r="A12" s="29"/>
      <c r="B12" s="29"/>
      <c r="D12" s="31"/>
      <c r="E12" s="32"/>
      <c r="F12" s="29"/>
      <c r="G12" s="117" t="s">
        <v>361</v>
      </c>
      <c r="H12" s="117"/>
      <c r="I12" s="117"/>
      <c r="J12" s="117"/>
      <c r="K12" s="117"/>
      <c r="L12" s="33"/>
      <c r="M12" s="27"/>
      <c r="N12" s="27"/>
      <c r="O12" s="27"/>
      <c r="P12" s="27"/>
    </row>
    <row r="13" spans="1:16" s="30" customFormat="1" ht="18" hidden="1" x14ac:dyDescent="0.2">
      <c r="A13" s="29"/>
      <c r="B13" s="29"/>
      <c r="D13" s="31"/>
      <c r="E13" s="32"/>
      <c r="F13" s="29"/>
      <c r="G13" s="34"/>
      <c r="H13" s="34"/>
      <c r="I13" s="34"/>
      <c r="J13" s="34"/>
      <c r="K13" s="34"/>
      <c r="L13" s="33"/>
      <c r="M13" s="27"/>
      <c r="N13" s="27"/>
      <c r="O13" s="27"/>
      <c r="P13" s="27"/>
    </row>
    <row r="14" spans="1:16" s="30" customFormat="1" ht="17.25" customHeight="1" x14ac:dyDescent="0.2">
      <c r="A14" s="29"/>
      <c r="B14" s="29"/>
      <c r="D14" s="31"/>
      <c r="E14" s="32"/>
      <c r="F14" s="29"/>
      <c r="G14" s="118" t="s">
        <v>22</v>
      </c>
      <c r="H14" s="118" t="s">
        <v>23</v>
      </c>
      <c r="I14" s="119" t="s">
        <v>24</v>
      </c>
      <c r="J14" s="119"/>
      <c r="K14" s="119"/>
      <c r="L14" s="35"/>
    </row>
    <row r="15" spans="1:16" s="30" customFormat="1" ht="16.5" customHeight="1" x14ac:dyDescent="0.2">
      <c r="A15" s="29"/>
      <c r="B15" s="29"/>
      <c r="D15" s="31"/>
      <c r="E15" s="32"/>
      <c r="F15" s="29"/>
      <c r="G15" s="118"/>
      <c r="H15" s="118"/>
      <c r="I15" s="36" t="s">
        <v>25</v>
      </c>
      <c r="J15" s="36" t="s">
        <v>26</v>
      </c>
      <c r="K15" s="36" t="s">
        <v>27</v>
      </c>
      <c r="L15" s="35"/>
    </row>
    <row r="16" spans="1:16" s="30" customFormat="1" ht="15" x14ac:dyDescent="0.2">
      <c r="A16" s="29"/>
      <c r="B16" s="29"/>
      <c r="C16" s="29"/>
      <c r="D16" s="31"/>
      <c r="E16" s="32"/>
      <c r="F16" s="29"/>
      <c r="G16" s="37" t="s">
        <v>28</v>
      </c>
      <c r="H16" s="37" t="s">
        <v>29</v>
      </c>
      <c r="I16" s="38">
        <v>3</v>
      </c>
      <c r="J16" s="39" t="s">
        <v>30</v>
      </c>
      <c r="K16" s="39" t="s">
        <v>31</v>
      </c>
      <c r="L16" s="35"/>
    </row>
    <row r="17" spans="1:12" s="48" customFormat="1" ht="15" x14ac:dyDescent="0.2">
      <c r="A17" s="107" t="s">
        <v>362</v>
      </c>
      <c r="B17" s="108" t="s">
        <v>33</v>
      </c>
      <c r="C17" s="108" t="s">
        <v>34</v>
      </c>
      <c r="D17" s="109"/>
      <c r="E17" s="110" t="s">
        <v>35</v>
      </c>
      <c r="F17" s="107" t="s">
        <v>35</v>
      </c>
      <c r="G17" s="44" t="s">
        <v>28</v>
      </c>
      <c r="H17" s="45" t="s">
        <v>35</v>
      </c>
      <c r="I17" s="46"/>
      <c r="J17" s="46"/>
      <c r="K17" s="46"/>
      <c r="L17" s="47"/>
    </row>
    <row r="18" spans="1:12" ht="16.5" customHeight="1" x14ac:dyDescent="0.2">
      <c r="A18" s="111" t="s">
        <v>362</v>
      </c>
      <c r="B18" s="112" t="s">
        <v>33</v>
      </c>
      <c r="C18" s="112" t="s">
        <v>36</v>
      </c>
      <c r="D18" s="113"/>
      <c r="E18" s="114" t="s">
        <v>37</v>
      </c>
      <c r="F18" s="111" t="s">
        <v>37</v>
      </c>
      <c r="G18" s="44" t="s">
        <v>29</v>
      </c>
      <c r="H18" s="49" t="s">
        <v>37</v>
      </c>
      <c r="I18" s="50">
        <v>961.2</v>
      </c>
      <c r="J18" s="50">
        <v>975.1</v>
      </c>
      <c r="K18" s="50">
        <v>970.4</v>
      </c>
    </row>
    <row r="19" spans="1:12" ht="16.5" customHeight="1" x14ac:dyDescent="0.2">
      <c r="A19" s="111" t="s">
        <v>362</v>
      </c>
      <c r="B19" s="112" t="s">
        <v>33</v>
      </c>
      <c r="C19" s="112" t="s">
        <v>38</v>
      </c>
      <c r="D19" s="113" t="s">
        <v>39</v>
      </c>
      <c r="E19" s="114" t="s">
        <v>39</v>
      </c>
      <c r="F19" s="111" t="s">
        <v>39</v>
      </c>
      <c r="G19" s="44" t="s">
        <v>40</v>
      </c>
      <c r="H19" s="49" t="s">
        <v>39</v>
      </c>
      <c r="I19" s="50">
        <v>539.70000000000005</v>
      </c>
      <c r="J19" s="50">
        <v>546.6</v>
      </c>
      <c r="K19" s="50">
        <v>542</v>
      </c>
    </row>
    <row r="20" spans="1:12" ht="30" x14ac:dyDescent="0.2">
      <c r="A20" s="111" t="s">
        <v>362</v>
      </c>
      <c r="B20" s="112" t="s">
        <v>33</v>
      </c>
      <c r="C20" s="112" t="s">
        <v>41</v>
      </c>
      <c r="D20" s="113"/>
      <c r="E20" s="114" t="s">
        <v>42</v>
      </c>
      <c r="F20" s="111" t="s">
        <v>42</v>
      </c>
      <c r="G20" s="44" t="s">
        <v>30</v>
      </c>
      <c r="H20" s="49" t="s">
        <v>42</v>
      </c>
      <c r="I20" s="50">
        <v>516.5</v>
      </c>
      <c r="J20" s="50">
        <v>555.79999999999995</v>
      </c>
      <c r="K20" s="50">
        <v>565.20000000000005</v>
      </c>
    </row>
    <row r="21" spans="1:12" ht="15" x14ac:dyDescent="0.2">
      <c r="A21" s="111" t="s">
        <v>362</v>
      </c>
      <c r="B21" s="112" t="s">
        <v>33</v>
      </c>
      <c r="C21" s="112" t="s">
        <v>43</v>
      </c>
      <c r="D21" s="113"/>
      <c r="E21" s="114" t="s">
        <v>44</v>
      </c>
      <c r="F21" s="111" t="s">
        <v>44</v>
      </c>
      <c r="G21" s="44" t="s">
        <v>31</v>
      </c>
      <c r="H21" s="49" t="s">
        <v>44</v>
      </c>
      <c r="I21" s="50">
        <v>1227.5</v>
      </c>
      <c r="J21" s="50">
        <v>1241.5</v>
      </c>
      <c r="K21" s="50">
        <v>1229.9000000000001</v>
      </c>
    </row>
    <row r="22" spans="1:12" ht="15" x14ac:dyDescent="0.2">
      <c r="A22" s="111" t="s">
        <v>362</v>
      </c>
      <c r="B22" s="112" t="s">
        <v>33</v>
      </c>
      <c r="C22" s="112" t="s">
        <v>45</v>
      </c>
      <c r="D22" s="113"/>
      <c r="E22" s="114" t="s">
        <v>46</v>
      </c>
      <c r="F22" s="111" t="s">
        <v>46</v>
      </c>
      <c r="G22" s="44" t="s">
        <v>47</v>
      </c>
      <c r="H22" s="49" t="s">
        <v>46</v>
      </c>
      <c r="I22" s="50">
        <v>592.9</v>
      </c>
      <c r="J22" s="50">
        <v>620.70000000000005</v>
      </c>
      <c r="K22" s="50">
        <v>627.70000000000005</v>
      </c>
    </row>
    <row r="23" spans="1:12" ht="15" x14ac:dyDescent="0.2">
      <c r="A23" s="111" t="s">
        <v>362</v>
      </c>
      <c r="B23" s="112" t="s">
        <v>33</v>
      </c>
      <c r="C23" s="112" t="s">
        <v>48</v>
      </c>
      <c r="D23" s="113"/>
      <c r="E23" s="114" t="s">
        <v>49</v>
      </c>
      <c r="F23" s="111" t="s">
        <v>49</v>
      </c>
      <c r="G23" s="44" t="s">
        <v>50</v>
      </c>
      <c r="H23" s="49" t="s">
        <v>49</v>
      </c>
      <c r="I23" s="50">
        <v>1378.1</v>
      </c>
      <c r="J23" s="50">
        <v>1459.1</v>
      </c>
      <c r="K23" s="50">
        <v>1443</v>
      </c>
    </row>
    <row r="24" spans="1:12" ht="15" x14ac:dyDescent="0.2">
      <c r="A24" s="111" t="s">
        <v>362</v>
      </c>
      <c r="B24" s="112" t="s">
        <v>33</v>
      </c>
      <c r="C24" s="112" t="s">
        <v>51</v>
      </c>
      <c r="D24" s="113"/>
      <c r="E24" s="114" t="s">
        <v>52</v>
      </c>
      <c r="F24" s="111" t="s">
        <v>52</v>
      </c>
      <c r="G24" s="44" t="s">
        <v>53</v>
      </c>
      <c r="H24" s="49" t="s">
        <v>52</v>
      </c>
      <c r="I24" s="50">
        <v>324.2</v>
      </c>
      <c r="J24" s="50">
        <v>349.7</v>
      </c>
      <c r="K24" s="50">
        <v>349.7</v>
      </c>
    </row>
    <row r="25" spans="1:12" ht="15" x14ac:dyDescent="0.2">
      <c r="A25" s="111" t="s">
        <v>362</v>
      </c>
      <c r="B25" s="112" t="s">
        <v>33</v>
      </c>
      <c r="C25" s="112" t="s">
        <v>54</v>
      </c>
      <c r="D25" s="113"/>
      <c r="E25" s="114" t="s">
        <v>55</v>
      </c>
      <c r="F25" s="111" t="s">
        <v>55</v>
      </c>
      <c r="G25" s="44" t="s">
        <v>56</v>
      </c>
      <c r="H25" s="49" t="s">
        <v>55</v>
      </c>
      <c r="I25" s="50">
        <v>792.1</v>
      </c>
      <c r="J25" s="50">
        <v>794.4</v>
      </c>
      <c r="K25" s="50">
        <v>799</v>
      </c>
    </row>
    <row r="26" spans="1:12" ht="15" x14ac:dyDescent="0.2">
      <c r="A26" s="111" t="s">
        <v>362</v>
      </c>
      <c r="B26" s="112" t="s">
        <v>33</v>
      </c>
      <c r="C26" s="112" t="s">
        <v>57</v>
      </c>
      <c r="D26" s="113"/>
      <c r="E26" s="114" t="s">
        <v>58</v>
      </c>
      <c r="F26" s="111" t="s">
        <v>58</v>
      </c>
      <c r="G26" s="44" t="s">
        <v>59</v>
      </c>
      <c r="H26" s="49" t="s">
        <v>58</v>
      </c>
      <c r="I26" s="50">
        <v>1764.9</v>
      </c>
      <c r="J26" s="50">
        <v>1802</v>
      </c>
      <c r="K26" s="50">
        <v>1808.9</v>
      </c>
    </row>
    <row r="27" spans="1:12" ht="15" x14ac:dyDescent="0.2">
      <c r="A27" s="111" t="s">
        <v>362</v>
      </c>
      <c r="B27" s="112" t="s">
        <v>33</v>
      </c>
      <c r="C27" s="112" t="s">
        <v>59</v>
      </c>
      <c r="D27" s="113"/>
      <c r="E27" s="114" t="s">
        <v>60</v>
      </c>
      <c r="F27" s="111" t="s">
        <v>60</v>
      </c>
      <c r="G27" s="44" t="s">
        <v>61</v>
      </c>
      <c r="H27" s="49" t="s">
        <v>60</v>
      </c>
      <c r="I27" s="50">
        <v>224.7</v>
      </c>
      <c r="J27" s="50">
        <v>231.6</v>
      </c>
      <c r="K27" s="50">
        <v>231.6</v>
      </c>
    </row>
    <row r="28" spans="1:12" ht="15" x14ac:dyDescent="0.2">
      <c r="A28" s="111" t="s">
        <v>362</v>
      </c>
      <c r="B28" s="112" t="s">
        <v>33</v>
      </c>
      <c r="C28" s="112" t="s">
        <v>61</v>
      </c>
      <c r="D28" s="113"/>
      <c r="E28" s="114" t="s">
        <v>62</v>
      </c>
      <c r="F28" s="111" t="s">
        <v>62</v>
      </c>
      <c r="G28" s="44" t="s">
        <v>63</v>
      </c>
      <c r="H28" s="49" t="s">
        <v>62</v>
      </c>
      <c r="I28" s="50">
        <v>1021.4</v>
      </c>
      <c r="J28" s="50">
        <v>1049.2</v>
      </c>
      <c r="K28" s="50">
        <v>1046.9000000000001</v>
      </c>
    </row>
    <row r="29" spans="1:12" ht="15" x14ac:dyDescent="0.2">
      <c r="A29" s="111" t="s">
        <v>362</v>
      </c>
      <c r="B29" s="112" t="s">
        <v>33</v>
      </c>
      <c r="C29" s="112" t="s">
        <v>64</v>
      </c>
      <c r="D29" s="113"/>
      <c r="E29" s="114" t="s">
        <v>65</v>
      </c>
      <c r="F29" s="111" t="s">
        <v>65</v>
      </c>
      <c r="G29" s="44" t="s">
        <v>66</v>
      </c>
      <c r="H29" s="49" t="s">
        <v>65</v>
      </c>
      <c r="I29" s="50">
        <v>101.9</v>
      </c>
      <c r="J29" s="50">
        <v>108.9</v>
      </c>
      <c r="K29" s="50">
        <v>106.5</v>
      </c>
    </row>
    <row r="30" spans="1:12" ht="15" x14ac:dyDescent="0.2">
      <c r="A30" s="111" t="s">
        <v>362</v>
      </c>
      <c r="B30" s="112" t="s">
        <v>33</v>
      </c>
      <c r="C30" s="112" t="s">
        <v>67</v>
      </c>
      <c r="D30" s="113"/>
      <c r="E30" s="114" t="s">
        <v>68</v>
      </c>
      <c r="F30" s="111" t="s">
        <v>68</v>
      </c>
      <c r="G30" s="44" t="s">
        <v>69</v>
      </c>
      <c r="H30" s="49" t="s">
        <v>68</v>
      </c>
      <c r="I30" s="50">
        <v>108.9</v>
      </c>
      <c r="J30" s="50">
        <v>115.8</v>
      </c>
      <c r="K30" s="50">
        <v>115.8</v>
      </c>
    </row>
    <row r="31" spans="1:12" ht="15" x14ac:dyDescent="0.2">
      <c r="A31" s="111" t="s">
        <v>362</v>
      </c>
      <c r="B31" s="112" t="s">
        <v>33</v>
      </c>
      <c r="C31" s="112" t="s">
        <v>63</v>
      </c>
      <c r="D31" s="113"/>
      <c r="E31" s="114" t="s">
        <v>70</v>
      </c>
      <c r="F31" s="111" t="s">
        <v>70</v>
      </c>
      <c r="G31" s="44" t="s">
        <v>71</v>
      </c>
      <c r="H31" s="49" t="s">
        <v>70</v>
      </c>
      <c r="I31" s="50">
        <v>993.6</v>
      </c>
      <c r="J31" s="50">
        <v>1002.9</v>
      </c>
      <c r="K31" s="50">
        <v>993.6</v>
      </c>
    </row>
    <row r="32" spans="1:12" ht="15" x14ac:dyDescent="0.2">
      <c r="A32" s="111" t="s">
        <v>362</v>
      </c>
      <c r="B32" s="112" t="s">
        <v>33</v>
      </c>
      <c r="C32" s="112" t="s">
        <v>72</v>
      </c>
      <c r="D32" s="113"/>
      <c r="E32" s="114" t="s">
        <v>73</v>
      </c>
      <c r="F32" s="111" t="s">
        <v>73</v>
      </c>
      <c r="G32" s="44" t="s">
        <v>36</v>
      </c>
      <c r="H32" s="49" t="s">
        <v>73</v>
      </c>
      <c r="I32" s="50">
        <v>259.39999999999998</v>
      </c>
      <c r="J32" s="50">
        <v>275.60000000000002</v>
      </c>
      <c r="K32" s="50">
        <v>275.60000000000002</v>
      </c>
    </row>
    <row r="33" spans="1:11" ht="15" x14ac:dyDescent="0.2">
      <c r="A33" s="111" t="s">
        <v>362</v>
      </c>
      <c r="B33" s="112" t="s">
        <v>33</v>
      </c>
      <c r="C33" s="112" t="s">
        <v>66</v>
      </c>
      <c r="D33" s="113"/>
      <c r="E33" s="114" t="s">
        <v>74</v>
      </c>
      <c r="F33" s="111" t="s">
        <v>74</v>
      </c>
      <c r="G33" s="44" t="s">
        <v>41</v>
      </c>
      <c r="H33" s="49" t="s">
        <v>74</v>
      </c>
      <c r="I33" s="50">
        <v>1989.5</v>
      </c>
      <c r="J33" s="50">
        <v>2130.8000000000002</v>
      </c>
      <c r="K33" s="50">
        <v>2174.8000000000002</v>
      </c>
    </row>
    <row r="34" spans="1:11" ht="15" x14ac:dyDescent="0.2">
      <c r="A34" s="111" t="s">
        <v>362</v>
      </c>
      <c r="B34" s="112" t="s">
        <v>33</v>
      </c>
      <c r="C34" s="112" t="s">
        <v>75</v>
      </c>
      <c r="D34" s="113"/>
      <c r="E34" s="114" t="s">
        <v>76</v>
      </c>
      <c r="F34" s="111" t="s">
        <v>76</v>
      </c>
      <c r="G34" s="44" t="s">
        <v>48</v>
      </c>
      <c r="H34" s="49" t="s">
        <v>76</v>
      </c>
      <c r="I34" s="50">
        <v>199.2</v>
      </c>
      <c r="J34" s="50">
        <v>201.5</v>
      </c>
      <c r="K34" s="50">
        <v>203.8</v>
      </c>
    </row>
    <row r="35" spans="1:11" ht="15" x14ac:dyDescent="0.2">
      <c r="A35" s="111" t="s">
        <v>362</v>
      </c>
      <c r="B35" s="112" t="s">
        <v>33</v>
      </c>
      <c r="C35" s="112" t="s">
        <v>69</v>
      </c>
      <c r="D35" s="113"/>
      <c r="E35" s="114" t="s">
        <v>77</v>
      </c>
      <c r="F35" s="111" t="s">
        <v>77</v>
      </c>
      <c r="G35" s="44" t="s">
        <v>57</v>
      </c>
      <c r="H35" s="49" t="s">
        <v>77</v>
      </c>
      <c r="I35" s="50">
        <v>322</v>
      </c>
      <c r="J35" s="50">
        <v>352.1</v>
      </c>
      <c r="K35" s="50">
        <v>324.2</v>
      </c>
    </row>
    <row r="36" spans="1:11" ht="15" x14ac:dyDescent="0.2">
      <c r="A36" s="111" t="s">
        <v>362</v>
      </c>
      <c r="B36" s="112" t="s">
        <v>33</v>
      </c>
      <c r="C36" s="112" t="s">
        <v>78</v>
      </c>
      <c r="D36" s="113"/>
      <c r="E36" s="114" t="s">
        <v>79</v>
      </c>
      <c r="F36" s="111" t="s">
        <v>79</v>
      </c>
      <c r="G36" s="44" t="s">
        <v>72</v>
      </c>
      <c r="H36" s="49" t="s">
        <v>79</v>
      </c>
      <c r="I36" s="50">
        <v>203.8</v>
      </c>
      <c r="J36" s="50">
        <v>199.2</v>
      </c>
      <c r="K36" s="50">
        <v>199.2</v>
      </c>
    </row>
    <row r="37" spans="1:11" ht="15" x14ac:dyDescent="0.2">
      <c r="A37" s="111" t="s">
        <v>362</v>
      </c>
      <c r="B37" s="112" t="s">
        <v>33</v>
      </c>
      <c r="C37" s="112" t="s">
        <v>71</v>
      </c>
      <c r="D37" s="113"/>
      <c r="E37" s="114" t="s">
        <v>80</v>
      </c>
      <c r="F37" s="111" t="s">
        <v>80</v>
      </c>
      <c r="G37" s="44" t="s">
        <v>75</v>
      </c>
      <c r="H37" s="49" t="s">
        <v>80</v>
      </c>
      <c r="I37" s="50">
        <v>60.2</v>
      </c>
      <c r="J37" s="50">
        <v>85.7</v>
      </c>
      <c r="K37" s="50">
        <v>85.7</v>
      </c>
    </row>
    <row r="38" spans="1:11" ht="15" x14ac:dyDescent="0.2">
      <c r="A38" s="111" t="s">
        <v>362</v>
      </c>
      <c r="B38" s="112" t="s">
        <v>33</v>
      </c>
      <c r="C38" s="112" t="s">
        <v>81</v>
      </c>
      <c r="D38" s="113"/>
      <c r="E38" s="114" t="s">
        <v>82</v>
      </c>
      <c r="F38" s="111" t="s">
        <v>82</v>
      </c>
      <c r="G38" s="44" t="s">
        <v>78</v>
      </c>
      <c r="H38" s="49" t="s">
        <v>82</v>
      </c>
      <c r="I38" s="50">
        <v>694.8</v>
      </c>
      <c r="J38" s="50">
        <v>729.6</v>
      </c>
      <c r="K38" s="50">
        <v>722.7</v>
      </c>
    </row>
    <row r="39" spans="1:11" ht="15" x14ac:dyDescent="0.2">
      <c r="A39" s="111" t="s">
        <v>362</v>
      </c>
      <c r="B39" s="112" t="s">
        <v>33</v>
      </c>
      <c r="C39" s="112" t="s">
        <v>83</v>
      </c>
      <c r="D39" s="113"/>
      <c r="E39" s="114" t="s">
        <v>84</v>
      </c>
      <c r="F39" s="111" t="s">
        <v>84</v>
      </c>
      <c r="G39" s="44" t="s">
        <v>83</v>
      </c>
      <c r="H39" s="49" t="s">
        <v>84</v>
      </c>
      <c r="I39" s="50">
        <v>361.3</v>
      </c>
      <c r="J39" s="50">
        <v>354.3</v>
      </c>
      <c r="K39" s="50">
        <v>352.1</v>
      </c>
    </row>
    <row r="40" spans="1:11" ht="30" x14ac:dyDescent="0.2">
      <c r="A40" s="111" t="s">
        <v>362</v>
      </c>
      <c r="B40" s="112" t="s">
        <v>33</v>
      </c>
      <c r="C40" s="112" t="s">
        <v>85</v>
      </c>
      <c r="D40" s="113"/>
      <c r="E40" s="114" t="s">
        <v>86</v>
      </c>
      <c r="F40" s="111" t="s">
        <v>86</v>
      </c>
      <c r="G40" s="44" t="s">
        <v>85</v>
      </c>
      <c r="H40" s="49" t="s">
        <v>86</v>
      </c>
      <c r="I40" s="50">
        <v>36793.599999999999</v>
      </c>
      <c r="J40" s="50">
        <v>35336.800000000003</v>
      </c>
      <c r="K40" s="50">
        <v>35290.400000000001</v>
      </c>
    </row>
    <row r="41" spans="1:11" ht="15" x14ac:dyDescent="0.2">
      <c r="A41" s="111" t="s">
        <v>362</v>
      </c>
      <c r="B41" s="112" t="s">
        <v>33</v>
      </c>
      <c r="C41" s="112" t="s">
        <v>87</v>
      </c>
      <c r="D41" s="113"/>
      <c r="E41" s="114" t="s">
        <v>88</v>
      </c>
      <c r="F41" s="111" t="s">
        <v>88</v>
      </c>
      <c r="G41" s="44" t="s">
        <v>87</v>
      </c>
      <c r="H41" s="49" t="s">
        <v>88</v>
      </c>
      <c r="I41" s="50">
        <v>729.6</v>
      </c>
      <c r="J41" s="50">
        <v>738.8</v>
      </c>
      <c r="K41" s="50">
        <v>743.5</v>
      </c>
    </row>
    <row r="42" spans="1:11" ht="15" x14ac:dyDescent="0.2">
      <c r="A42" s="111" t="s">
        <v>362</v>
      </c>
      <c r="B42" s="112" t="s">
        <v>33</v>
      </c>
      <c r="C42" s="112" t="s">
        <v>89</v>
      </c>
      <c r="D42" s="113"/>
      <c r="E42" s="114" t="s">
        <v>90</v>
      </c>
      <c r="F42" s="111" t="s">
        <v>90</v>
      </c>
      <c r="G42" s="44" t="s">
        <v>89</v>
      </c>
      <c r="H42" s="49" t="s">
        <v>90</v>
      </c>
      <c r="I42" s="50">
        <v>412.3</v>
      </c>
      <c r="J42" s="50">
        <v>472.5</v>
      </c>
      <c r="K42" s="50">
        <v>467.9</v>
      </c>
    </row>
    <row r="43" spans="1:11" ht="30" x14ac:dyDescent="0.2">
      <c r="A43" s="111" t="s">
        <v>362</v>
      </c>
      <c r="B43" s="112" t="s">
        <v>33</v>
      </c>
      <c r="C43" s="112" t="s">
        <v>91</v>
      </c>
      <c r="D43" s="113"/>
      <c r="E43" s="114" t="s">
        <v>92</v>
      </c>
      <c r="F43" s="111" t="s">
        <v>92</v>
      </c>
      <c r="G43" s="44" t="s">
        <v>91</v>
      </c>
      <c r="H43" s="49" t="s">
        <v>92</v>
      </c>
      <c r="I43" s="50">
        <v>857</v>
      </c>
      <c r="J43" s="50">
        <v>824.5</v>
      </c>
      <c r="K43" s="50">
        <v>817.6</v>
      </c>
    </row>
    <row r="44" spans="1:11" ht="15" x14ac:dyDescent="0.2">
      <c r="A44" s="111" t="s">
        <v>362</v>
      </c>
      <c r="B44" s="112" t="s">
        <v>33</v>
      </c>
      <c r="C44" s="112" t="s">
        <v>93</v>
      </c>
      <c r="D44" s="113"/>
      <c r="E44" s="114" t="s">
        <v>94</v>
      </c>
      <c r="F44" s="111" t="s">
        <v>94</v>
      </c>
      <c r="G44" s="44" t="s">
        <v>95</v>
      </c>
      <c r="H44" s="49" t="s">
        <v>94</v>
      </c>
      <c r="I44" s="50">
        <v>613.79999999999995</v>
      </c>
      <c r="J44" s="50">
        <v>627.70000000000005</v>
      </c>
      <c r="K44" s="50">
        <v>627.70000000000005</v>
      </c>
    </row>
    <row r="45" spans="1:11" ht="15" x14ac:dyDescent="0.2">
      <c r="A45" s="111" t="s">
        <v>362</v>
      </c>
      <c r="B45" s="112" t="s">
        <v>33</v>
      </c>
      <c r="C45" s="112" t="s">
        <v>96</v>
      </c>
      <c r="D45" s="113"/>
      <c r="E45" s="114" t="s">
        <v>97</v>
      </c>
      <c r="F45" s="111" t="s">
        <v>97</v>
      </c>
      <c r="G45" s="44" t="s">
        <v>98</v>
      </c>
      <c r="H45" s="49" t="s">
        <v>97</v>
      </c>
      <c r="I45" s="50">
        <v>616.1</v>
      </c>
      <c r="J45" s="50">
        <v>627.70000000000005</v>
      </c>
      <c r="K45" s="50">
        <v>623</v>
      </c>
    </row>
    <row r="46" spans="1:11" ht="30" x14ac:dyDescent="0.2">
      <c r="A46" s="111" t="s">
        <v>362</v>
      </c>
      <c r="B46" s="112" t="s">
        <v>33</v>
      </c>
      <c r="C46" s="112" t="s">
        <v>95</v>
      </c>
      <c r="D46" s="113"/>
      <c r="E46" s="114" t="s">
        <v>99</v>
      </c>
      <c r="F46" s="111" t="s">
        <v>99</v>
      </c>
      <c r="G46" s="44" t="s">
        <v>100</v>
      </c>
      <c r="H46" s="49" t="s">
        <v>99</v>
      </c>
      <c r="I46" s="50">
        <v>3858.6</v>
      </c>
      <c r="J46" s="50">
        <v>3805.3</v>
      </c>
      <c r="K46" s="50">
        <v>3782.2</v>
      </c>
    </row>
    <row r="47" spans="1:11" ht="30" x14ac:dyDescent="0.2">
      <c r="A47" s="111" t="s">
        <v>362</v>
      </c>
      <c r="B47" s="112" t="s">
        <v>33</v>
      </c>
      <c r="C47" s="112" t="s">
        <v>98</v>
      </c>
      <c r="D47" s="113"/>
      <c r="E47" s="114" t="s">
        <v>101</v>
      </c>
      <c r="F47" s="111" t="s">
        <v>101</v>
      </c>
      <c r="G47" s="44" t="s">
        <v>102</v>
      </c>
      <c r="H47" s="49" t="s">
        <v>101</v>
      </c>
      <c r="I47" s="50">
        <v>627.70000000000005</v>
      </c>
      <c r="J47" s="50">
        <v>586</v>
      </c>
      <c r="K47" s="50">
        <v>581.29999999999995</v>
      </c>
    </row>
    <row r="48" spans="1:11" ht="15" x14ac:dyDescent="0.2">
      <c r="A48" s="111" t="s">
        <v>362</v>
      </c>
      <c r="B48" s="112" t="s">
        <v>33</v>
      </c>
      <c r="C48" s="112" t="s">
        <v>100</v>
      </c>
      <c r="D48" s="113"/>
      <c r="E48" s="114" t="s">
        <v>103</v>
      </c>
      <c r="F48" s="111" t="s">
        <v>103</v>
      </c>
      <c r="G48" s="44" t="s">
        <v>104</v>
      </c>
      <c r="H48" s="49" t="s">
        <v>103</v>
      </c>
      <c r="I48" s="50">
        <v>641.5</v>
      </c>
      <c r="J48" s="50">
        <v>650.9</v>
      </c>
      <c r="K48" s="50">
        <v>643.9</v>
      </c>
    </row>
    <row r="49" spans="1:11" ht="30" x14ac:dyDescent="0.2">
      <c r="A49" s="111" t="s">
        <v>362</v>
      </c>
      <c r="B49" s="112" t="s">
        <v>33</v>
      </c>
      <c r="C49" s="112" t="s">
        <v>102</v>
      </c>
      <c r="D49" s="113"/>
      <c r="E49" s="114" t="s">
        <v>105</v>
      </c>
      <c r="F49" s="111" t="s">
        <v>105</v>
      </c>
      <c r="G49" s="44" t="s">
        <v>106</v>
      </c>
      <c r="H49" s="49" t="s">
        <v>105</v>
      </c>
      <c r="I49" s="50">
        <v>910.2</v>
      </c>
      <c r="J49" s="50">
        <v>907.9</v>
      </c>
      <c r="K49" s="50">
        <v>928.7</v>
      </c>
    </row>
    <row r="50" spans="1:11" ht="15" x14ac:dyDescent="0.2">
      <c r="A50" s="111" t="s">
        <v>362</v>
      </c>
      <c r="B50" s="112" t="s">
        <v>33</v>
      </c>
      <c r="C50" s="112" t="s">
        <v>104</v>
      </c>
      <c r="D50" s="113"/>
      <c r="E50" s="114" t="s">
        <v>107</v>
      </c>
      <c r="F50" s="111" t="s">
        <v>107</v>
      </c>
      <c r="G50" s="44" t="s">
        <v>108</v>
      </c>
      <c r="H50" s="49" t="s">
        <v>107</v>
      </c>
      <c r="I50" s="50">
        <v>560.5</v>
      </c>
      <c r="J50" s="50">
        <v>560.5</v>
      </c>
      <c r="K50" s="50">
        <v>555.79999999999995</v>
      </c>
    </row>
    <row r="51" spans="1:11" ht="15" x14ac:dyDescent="0.2">
      <c r="A51" s="111" t="s">
        <v>362</v>
      </c>
      <c r="B51" s="112" t="s">
        <v>33</v>
      </c>
      <c r="C51" s="112" t="s">
        <v>106</v>
      </c>
      <c r="D51" s="113"/>
      <c r="E51" s="114" t="s">
        <v>109</v>
      </c>
      <c r="F51" s="111" t="s">
        <v>109</v>
      </c>
      <c r="G51" s="44" t="s">
        <v>110</v>
      </c>
      <c r="H51" s="49" t="s">
        <v>109</v>
      </c>
      <c r="I51" s="50">
        <v>1382.7</v>
      </c>
      <c r="J51" s="50">
        <v>1396.6</v>
      </c>
      <c r="K51" s="50">
        <v>1385</v>
      </c>
    </row>
    <row r="52" spans="1:11" ht="15" x14ac:dyDescent="0.2">
      <c r="A52" s="111" t="s">
        <v>362</v>
      </c>
      <c r="B52" s="112" t="s">
        <v>33</v>
      </c>
      <c r="C52" s="112" t="s">
        <v>108</v>
      </c>
      <c r="D52" s="113"/>
      <c r="E52" s="114" t="s">
        <v>111</v>
      </c>
      <c r="F52" s="111" t="s">
        <v>111</v>
      </c>
      <c r="G52" s="44" t="s">
        <v>112</v>
      </c>
      <c r="H52" s="49" t="s">
        <v>111</v>
      </c>
      <c r="I52" s="50">
        <v>514.1</v>
      </c>
      <c r="J52" s="50">
        <v>521.20000000000005</v>
      </c>
      <c r="K52" s="50">
        <v>514.1</v>
      </c>
    </row>
    <row r="53" spans="1:11" ht="30" x14ac:dyDescent="0.2">
      <c r="A53" s="111" t="s">
        <v>362</v>
      </c>
      <c r="B53" s="112" t="s">
        <v>33</v>
      </c>
      <c r="C53" s="112" t="s">
        <v>110</v>
      </c>
      <c r="D53" s="113"/>
      <c r="E53" s="114" t="s">
        <v>113</v>
      </c>
      <c r="F53" s="111" t="s">
        <v>113</v>
      </c>
      <c r="G53" s="44" t="s">
        <v>114</v>
      </c>
      <c r="H53" s="49" t="s">
        <v>113</v>
      </c>
      <c r="I53" s="50">
        <v>875.5</v>
      </c>
      <c r="J53" s="50">
        <v>873.1</v>
      </c>
      <c r="K53" s="50">
        <v>863.9</v>
      </c>
    </row>
    <row r="54" spans="1:11" ht="30" x14ac:dyDescent="0.2">
      <c r="A54" s="111" t="s">
        <v>362</v>
      </c>
      <c r="B54" s="112" t="s">
        <v>33</v>
      </c>
      <c r="C54" s="112" t="s">
        <v>115</v>
      </c>
      <c r="D54" s="113"/>
      <c r="E54" s="114" t="s">
        <v>116</v>
      </c>
      <c r="F54" s="111" t="s">
        <v>116</v>
      </c>
      <c r="G54" s="44" t="s">
        <v>117</v>
      </c>
      <c r="H54" s="49" t="s">
        <v>116</v>
      </c>
      <c r="I54" s="50">
        <v>537.29999999999995</v>
      </c>
      <c r="J54" s="50">
        <v>574.4</v>
      </c>
      <c r="K54" s="50">
        <v>569.70000000000005</v>
      </c>
    </row>
    <row r="55" spans="1:11" ht="15" x14ac:dyDescent="0.2">
      <c r="A55" s="111" t="s">
        <v>362</v>
      </c>
      <c r="B55" s="112" t="s">
        <v>33</v>
      </c>
      <c r="C55" s="112" t="s">
        <v>112</v>
      </c>
      <c r="D55" s="113"/>
      <c r="E55" s="114" t="s">
        <v>118</v>
      </c>
      <c r="F55" s="111" t="s">
        <v>118</v>
      </c>
      <c r="G55" s="44" t="s">
        <v>119</v>
      </c>
      <c r="H55" s="49" t="s">
        <v>118</v>
      </c>
      <c r="I55" s="50">
        <v>854.7</v>
      </c>
      <c r="J55" s="50">
        <v>829.2</v>
      </c>
      <c r="K55" s="50">
        <v>817.6</v>
      </c>
    </row>
    <row r="56" spans="1:11" ht="30" x14ac:dyDescent="0.2">
      <c r="A56" s="111" t="s">
        <v>362</v>
      </c>
      <c r="B56" s="112" t="s">
        <v>33</v>
      </c>
      <c r="C56" s="112" t="s">
        <v>120</v>
      </c>
      <c r="D56" s="113" t="s">
        <v>121</v>
      </c>
      <c r="E56" s="114" t="s">
        <v>122</v>
      </c>
      <c r="F56" s="111" t="s">
        <v>122</v>
      </c>
      <c r="G56" s="44" t="s">
        <v>123</v>
      </c>
      <c r="H56" s="49" t="s">
        <v>122</v>
      </c>
      <c r="I56" s="50">
        <v>1148.7</v>
      </c>
      <c r="J56" s="50">
        <v>1178.9000000000001</v>
      </c>
      <c r="K56" s="50">
        <v>1178.9000000000001</v>
      </c>
    </row>
    <row r="57" spans="1:11" ht="15" x14ac:dyDescent="0.2">
      <c r="A57" s="111" t="s">
        <v>362</v>
      </c>
      <c r="B57" s="112" t="s">
        <v>33</v>
      </c>
      <c r="C57" s="112" t="s">
        <v>124</v>
      </c>
      <c r="D57" s="113"/>
      <c r="E57" s="114" t="s">
        <v>125</v>
      </c>
      <c r="F57" s="111" t="s">
        <v>125</v>
      </c>
      <c r="G57" s="44" t="s">
        <v>126</v>
      </c>
      <c r="H57" s="49" t="s">
        <v>125</v>
      </c>
      <c r="I57" s="50">
        <v>224.7</v>
      </c>
      <c r="J57" s="50">
        <v>233.9</v>
      </c>
      <c r="K57" s="50">
        <v>233.9</v>
      </c>
    </row>
    <row r="58" spans="1:11" ht="15" x14ac:dyDescent="0.2">
      <c r="A58" s="111" t="s">
        <v>362</v>
      </c>
      <c r="B58" s="112" t="s">
        <v>33</v>
      </c>
      <c r="C58" s="112" t="s">
        <v>127</v>
      </c>
      <c r="D58" s="113" t="s">
        <v>128</v>
      </c>
      <c r="E58" s="114" t="s">
        <v>128</v>
      </c>
      <c r="F58" s="111" t="s">
        <v>128</v>
      </c>
      <c r="G58" s="44" t="s">
        <v>129</v>
      </c>
      <c r="H58" s="49" t="s">
        <v>128</v>
      </c>
      <c r="I58" s="50">
        <v>115.8</v>
      </c>
      <c r="J58" s="50">
        <v>122.7</v>
      </c>
      <c r="K58" s="50">
        <v>120.4</v>
      </c>
    </row>
    <row r="59" spans="1:11" ht="30" x14ac:dyDescent="0.2">
      <c r="A59" s="111" t="s">
        <v>362</v>
      </c>
      <c r="B59" s="112" t="s">
        <v>33</v>
      </c>
      <c r="C59" s="112" t="s">
        <v>130</v>
      </c>
      <c r="D59" s="113"/>
      <c r="E59" s="114" t="s">
        <v>131</v>
      </c>
      <c r="F59" s="111" t="s">
        <v>131</v>
      </c>
      <c r="G59" s="44" t="s">
        <v>132</v>
      </c>
      <c r="H59" s="49" t="s">
        <v>131</v>
      </c>
      <c r="I59" s="50">
        <v>868.6</v>
      </c>
      <c r="J59" s="50">
        <v>924.2</v>
      </c>
      <c r="K59" s="50">
        <v>917.1</v>
      </c>
    </row>
    <row r="60" spans="1:11" ht="15" x14ac:dyDescent="0.2">
      <c r="A60" s="111" t="s">
        <v>362</v>
      </c>
      <c r="B60" s="112" t="s">
        <v>33</v>
      </c>
      <c r="C60" s="112" t="s">
        <v>133</v>
      </c>
      <c r="D60" s="113"/>
      <c r="E60" s="114" t="s">
        <v>134</v>
      </c>
      <c r="F60" s="111" t="s">
        <v>134</v>
      </c>
      <c r="G60" s="44" t="s">
        <v>135</v>
      </c>
      <c r="H60" s="49" t="s">
        <v>134</v>
      </c>
      <c r="I60" s="50">
        <v>528.1</v>
      </c>
      <c r="J60" s="50">
        <v>553.6</v>
      </c>
      <c r="K60" s="50">
        <v>542</v>
      </c>
    </row>
    <row r="61" spans="1:11" ht="15" x14ac:dyDescent="0.2">
      <c r="A61" s="111" t="s">
        <v>362</v>
      </c>
      <c r="B61" s="112" t="s">
        <v>33</v>
      </c>
      <c r="C61" s="112" t="s">
        <v>114</v>
      </c>
      <c r="D61" s="113"/>
      <c r="E61" s="114" t="s">
        <v>136</v>
      </c>
      <c r="F61" s="111" t="s">
        <v>136</v>
      </c>
      <c r="G61" s="44" t="s">
        <v>93</v>
      </c>
      <c r="H61" s="49" t="s">
        <v>136</v>
      </c>
      <c r="I61" s="50">
        <v>7914.1</v>
      </c>
      <c r="J61" s="50">
        <v>7946.6</v>
      </c>
      <c r="K61" s="50">
        <v>7860.9</v>
      </c>
    </row>
    <row r="62" spans="1:11" ht="15" x14ac:dyDescent="0.2">
      <c r="A62" s="111" t="s">
        <v>362</v>
      </c>
      <c r="B62" s="112" t="s">
        <v>33</v>
      </c>
      <c r="C62" s="112" t="s">
        <v>117</v>
      </c>
      <c r="D62" s="113"/>
      <c r="E62" s="114" t="s">
        <v>137</v>
      </c>
      <c r="F62" s="111" t="s">
        <v>137</v>
      </c>
      <c r="G62" s="44" t="s">
        <v>96</v>
      </c>
      <c r="H62" s="49" t="s">
        <v>137</v>
      </c>
      <c r="I62" s="50">
        <v>386.7</v>
      </c>
      <c r="J62" s="50">
        <v>398.3</v>
      </c>
      <c r="K62" s="50">
        <v>398.3</v>
      </c>
    </row>
    <row r="63" spans="1:11" ht="15" x14ac:dyDescent="0.2">
      <c r="A63" s="111" t="s">
        <v>362</v>
      </c>
      <c r="B63" s="112" t="s">
        <v>33</v>
      </c>
      <c r="C63" s="112" t="s">
        <v>138</v>
      </c>
      <c r="D63" s="113"/>
      <c r="E63" s="114" t="s">
        <v>139</v>
      </c>
      <c r="F63" s="111" t="s">
        <v>139</v>
      </c>
      <c r="G63" s="44" t="s">
        <v>140</v>
      </c>
      <c r="H63" s="49" t="s">
        <v>139</v>
      </c>
      <c r="I63" s="50">
        <v>442.4</v>
      </c>
      <c r="J63" s="50">
        <v>472.5</v>
      </c>
      <c r="K63" s="50">
        <v>467.9</v>
      </c>
    </row>
    <row r="64" spans="1:11" ht="30" x14ac:dyDescent="0.2">
      <c r="A64" s="111" t="s">
        <v>362</v>
      </c>
      <c r="B64" s="112" t="s">
        <v>33</v>
      </c>
      <c r="C64" s="112" t="s">
        <v>141</v>
      </c>
      <c r="D64" s="113"/>
      <c r="E64" s="114" t="s">
        <v>142</v>
      </c>
      <c r="F64" s="111" t="s">
        <v>142</v>
      </c>
      <c r="G64" s="44" t="s">
        <v>143</v>
      </c>
      <c r="H64" s="49" t="s">
        <v>142</v>
      </c>
      <c r="I64" s="50">
        <v>1878.3</v>
      </c>
      <c r="J64" s="50">
        <v>1887.6</v>
      </c>
      <c r="K64" s="50">
        <v>1876.1</v>
      </c>
    </row>
    <row r="65" spans="1:11" ht="15" x14ac:dyDescent="0.2">
      <c r="A65" s="111" t="s">
        <v>362</v>
      </c>
      <c r="B65" s="112" t="s">
        <v>33</v>
      </c>
      <c r="C65" s="112" t="s">
        <v>144</v>
      </c>
      <c r="D65" s="113"/>
      <c r="E65" s="114" t="s">
        <v>145</v>
      </c>
      <c r="F65" s="111" t="s">
        <v>145</v>
      </c>
      <c r="G65" s="44" t="s">
        <v>146</v>
      </c>
      <c r="H65" s="49" t="s">
        <v>145</v>
      </c>
      <c r="I65" s="50">
        <v>81</v>
      </c>
      <c r="J65" s="50">
        <v>85.7</v>
      </c>
      <c r="K65" s="50">
        <v>88</v>
      </c>
    </row>
    <row r="66" spans="1:11" ht="15" x14ac:dyDescent="0.2">
      <c r="A66" s="111" t="s">
        <v>362</v>
      </c>
      <c r="B66" s="112" t="s">
        <v>33</v>
      </c>
      <c r="C66" s="112" t="s">
        <v>119</v>
      </c>
      <c r="D66" s="113"/>
      <c r="E66" s="114" t="s">
        <v>147</v>
      </c>
      <c r="F66" s="111" t="s">
        <v>147</v>
      </c>
      <c r="G66" s="44" t="s">
        <v>148</v>
      </c>
      <c r="H66" s="49" t="s">
        <v>147</v>
      </c>
      <c r="I66" s="50">
        <v>3089.7</v>
      </c>
      <c r="J66" s="50">
        <v>3226.3</v>
      </c>
      <c r="K66" s="50">
        <v>3191.6</v>
      </c>
    </row>
    <row r="67" spans="1:11" ht="15" x14ac:dyDescent="0.2">
      <c r="A67" s="111" t="s">
        <v>362</v>
      </c>
      <c r="B67" s="112" t="s">
        <v>33</v>
      </c>
      <c r="C67" s="112" t="s">
        <v>123</v>
      </c>
      <c r="D67" s="113"/>
      <c r="E67" s="114" t="s">
        <v>149</v>
      </c>
      <c r="F67" s="111" t="s">
        <v>149</v>
      </c>
      <c r="G67" s="44" t="s">
        <v>150</v>
      </c>
      <c r="H67" s="49" t="s">
        <v>149</v>
      </c>
      <c r="I67" s="50">
        <v>1426.7</v>
      </c>
      <c r="J67" s="50">
        <v>1537.9</v>
      </c>
      <c r="K67" s="50">
        <v>1521.7</v>
      </c>
    </row>
    <row r="68" spans="1:11" ht="15" x14ac:dyDescent="0.2">
      <c r="A68" s="111" t="s">
        <v>362</v>
      </c>
      <c r="B68" s="112" t="s">
        <v>33</v>
      </c>
      <c r="C68" s="112" t="s">
        <v>151</v>
      </c>
      <c r="D68" s="113"/>
      <c r="E68" s="114" t="s">
        <v>152</v>
      </c>
      <c r="F68" s="111" t="s">
        <v>152</v>
      </c>
      <c r="G68" s="44" t="s">
        <v>153</v>
      </c>
      <c r="H68" s="49" t="s">
        <v>152</v>
      </c>
      <c r="I68" s="50">
        <v>437.8</v>
      </c>
      <c r="J68" s="50">
        <v>440</v>
      </c>
      <c r="K68" s="50">
        <v>440</v>
      </c>
    </row>
    <row r="69" spans="1:11" ht="15" x14ac:dyDescent="0.2">
      <c r="A69" s="111" t="s">
        <v>362</v>
      </c>
      <c r="B69" s="112" t="s">
        <v>33</v>
      </c>
      <c r="C69" s="112" t="s">
        <v>154</v>
      </c>
      <c r="D69" s="113"/>
      <c r="E69" s="114" t="s">
        <v>155</v>
      </c>
      <c r="F69" s="111" t="s">
        <v>155</v>
      </c>
      <c r="G69" s="44" t="s">
        <v>115</v>
      </c>
      <c r="H69" s="49" t="s">
        <v>155</v>
      </c>
      <c r="I69" s="50">
        <v>1424.4</v>
      </c>
      <c r="J69" s="50">
        <v>1426.7</v>
      </c>
      <c r="K69" s="50">
        <v>1426.7</v>
      </c>
    </row>
    <row r="70" spans="1:11" ht="15" x14ac:dyDescent="0.2">
      <c r="A70" s="111" t="s">
        <v>362</v>
      </c>
      <c r="B70" s="112" t="s">
        <v>33</v>
      </c>
      <c r="C70" s="112" t="s">
        <v>156</v>
      </c>
      <c r="D70" s="113"/>
      <c r="E70" s="114" t="s">
        <v>157</v>
      </c>
      <c r="F70" s="111" t="s">
        <v>157</v>
      </c>
      <c r="G70" s="44" t="s">
        <v>130</v>
      </c>
      <c r="H70" s="49" t="s">
        <v>157</v>
      </c>
      <c r="I70" s="50">
        <v>1060.8</v>
      </c>
      <c r="J70" s="50">
        <v>1074.5999999999999</v>
      </c>
      <c r="K70" s="50">
        <v>1065.4000000000001</v>
      </c>
    </row>
    <row r="71" spans="1:11" ht="15" x14ac:dyDescent="0.2">
      <c r="A71" s="111" t="s">
        <v>362</v>
      </c>
      <c r="B71" s="112" t="s">
        <v>33</v>
      </c>
      <c r="C71" s="112" t="s">
        <v>158</v>
      </c>
      <c r="D71" s="113"/>
      <c r="E71" s="114" t="s">
        <v>159</v>
      </c>
      <c r="F71" s="111" t="s">
        <v>159</v>
      </c>
      <c r="G71" s="44" t="s">
        <v>160</v>
      </c>
      <c r="H71" s="49" t="s">
        <v>159</v>
      </c>
      <c r="I71" s="50">
        <v>352.1</v>
      </c>
      <c r="J71" s="50">
        <v>361.3</v>
      </c>
      <c r="K71" s="50">
        <v>365.9</v>
      </c>
    </row>
    <row r="72" spans="1:11" ht="30" x14ac:dyDescent="0.2">
      <c r="A72" s="111" t="s">
        <v>362</v>
      </c>
      <c r="B72" s="112" t="s">
        <v>33</v>
      </c>
      <c r="C72" s="112" t="s">
        <v>161</v>
      </c>
      <c r="D72" s="113"/>
      <c r="E72" s="114" t="s">
        <v>162</v>
      </c>
      <c r="F72" s="111" t="s">
        <v>162</v>
      </c>
      <c r="G72" s="44" t="s">
        <v>163</v>
      </c>
      <c r="H72" s="49" t="s">
        <v>162</v>
      </c>
      <c r="I72" s="50">
        <v>183</v>
      </c>
      <c r="J72" s="50">
        <v>231.6</v>
      </c>
      <c r="K72" s="50">
        <v>233.9</v>
      </c>
    </row>
    <row r="73" spans="1:11" ht="15" x14ac:dyDescent="0.2">
      <c r="A73" s="111" t="s">
        <v>362</v>
      </c>
      <c r="B73" s="112" t="s">
        <v>33</v>
      </c>
      <c r="C73" s="112" t="s">
        <v>126</v>
      </c>
      <c r="D73" s="113"/>
      <c r="E73" s="114" t="s">
        <v>164</v>
      </c>
      <c r="F73" s="111" t="s">
        <v>164</v>
      </c>
      <c r="G73" s="44" t="s">
        <v>165</v>
      </c>
      <c r="H73" s="49" t="s">
        <v>164</v>
      </c>
      <c r="I73" s="50">
        <v>833.8</v>
      </c>
      <c r="J73" s="50">
        <v>891.7</v>
      </c>
      <c r="K73" s="50">
        <v>884.7</v>
      </c>
    </row>
    <row r="74" spans="1:11" ht="15" x14ac:dyDescent="0.2">
      <c r="A74" s="111" t="s">
        <v>362</v>
      </c>
      <c r="B74" s="112" t="s">
        <v>33</v>
      </c>
      <c r="C74" s="112" t="s">
        <v>129</v>
      </c>
      <c r="D74" s="113"/>
      <c r="E74" s="114" t="s">
        <v>166</v>
      </c>
      <c r="F74" s="111" t="s">
        <v>166</v>
      </c>
      <c r="G74" s="44" t="s">
        <v>167</v>
      </c>
      <c r="H74" s="49" t="s">
        <v>166</v>
      </c>
      <c r="I74" s="50">
        <v>2327.6999999999998</v>
      </c>
      <c r="J74" s="50">
        <v>2353.1</v>
      </c>
      <c r="K74" s="50">
        <v>2336.9</v>
      </c>
    </row>
    <row r="75" spans="1:11" ht="15" x14ac:dyDescent="0.2">
      <c r="A75" s="111" t="s">
        <v>362</v>
      </c>
      <c r="B75" s="112" t="s">
        <v>33</v>
      </c>
      <c r="C75" s="112" t="s">
        <v>168</v>
      </c>
      <c r="D75" s="113"/>
      <c r="E75" s="114" t="s">
        <v>169</v>
      </c>
      <c r="F75" s="111" t="s">
        <v>169</v>
      </c>
      <c r="G75" s="44" t="s">
        <v>170</v>
      </c>
      <c r="H75" s="49" t="s">
        <v>169</v>
      </c>
      <c r="I75" s="50">
        <v>296.5</v>
      </c>
      <c r="J75" s="50">
        <v>312.60000000000002</v>
      </c>
      <c r="K75" s="50">
        <v>310.39999999999998</v>
      </c>
    </row>
    <row r="76" spans="1:11" ht="15" x14ac:dyDescent="0.2">
      <c r="A76" s="111" t="s">
        <v>362</v>
      </c>
      <c r="B76" s="112" t="s">
        <v>33</v>
      </c>
      <c r="C76" s="112" t="s">
        <v>132</v>
      </c>
      <c r="D76" s="113"/>
      <c r="E76" s="114" t="s">
        <v>171</v>
      </c>
      <c r="F76" s="111" t="s">
        <v>171</v>
      </c>
      <c r="G76" s="44" t="s">
        <v>172</v>
      </c>
      <c r="H76" s="49" t="s">
        <v>171</v>
      </c>
      <c r="I76" s="50">
        <v>569.70000000000005</v>
      </c>
      <c r="J76" s="50">
        <v>576.70000000000005</v>
      </c>
      <c r="K76" s="50">
        <v>572.1</v>
      </c>
    </row>
    <row r="77" spans="1:11" ht="15" x14ac:dyDescent="0.2">
      <c r="A77" s="111" t="s">
        <v>362</v>
      </c>
      <c r="B77" s="112" t="s">
        <v>33</v>
      </c>
      <c r="C77" s="112" t="s">
        <v>173</v>
      </c>
      <c r="D77" s="113"/>
      <c r="E77" s="114" t="s">
        <v>174</v>
      </c>
      <c r="F77" s="111" t="s">
        <v>174</v>
      </c>
      <c r="G77" s="44" t="s">
        <v>175</v>
      </c>
      <c r="H77" s="49" t="s">
        <v>174</v>
      </c>
      <c r="I77" s="50">
        <v>62.5</v>
      </c>
      <c r="J77" s="50">
        <v>71.8</v>
      </c>
      <c r="K77" s="50">
        <v>71.8</v>
      </c>
    </row>
    <row r="78" spans="1:11" ht="15" x14ac:dyDescent="0.2">
      <c r="A78" s="111" t="s">
        <v>362</v>
      </c>
      <c r="B78" s="112" t="s">
        <v>33</v>
      </c>
      <c r="C78" s="112" t="s">
        <v>135</v>
      </c>
      <c r="D78" s="113"/>
      <c r="E78" s="114" t="s">
        <v>176</v>
      </c>
      <c r="F78" s="111" t="s">
        <v>176</v>
      </c>
      <c r="G78" s="44" t="s">
        <v>133</v>
      </c>
      <c r="H78" s="49" t="s">
        <v>176</v>
      </c>
      <c r="I78" s="50">
        <v>1090.9000000000001</v>
      </c>
      <c r="J78" s="50">
        <v>1093.2</v>
      </c>
      <c r="K78" s="50">
        <v>1083.9000000000001</v>
      </c>
    </row>
    <row r="79" spans="1:11" ht="15" x14ac:dyDescent="0.2">
      <c r="A79" s="111" t="s">
        <v>362</v>
      </c>
      <c r="B79" s="112" t="s">
        <v>33</v>
      </c>
      <c r="C79" s="112" t="s">
        <v>177</v>
      </c>
      <c r="D79" s="113"/>
      <c r="E79" s="114" t="s">
        <v>178</v>
      </c>
      <c r="F79" s="111" t="s">
        <v>178</v>
      </c>
      <c r="G79" s="44" t="s">
        <v>138</v>
      </c>
      <c r="H79" s="49" t="s">
        <v>178</v>
      </c>
      <c r="I79" s="50">
        <v>1463.8</v>
      </c>
      <c r="J79" s="50">
        <v>1473.1</v>
      </c>
      <c r="K79" s="50">
        <v>1443</v>
      </c>
    </row>
    <row r="80" spans="1:11" ht="15" x14ac:dyDescent="0.2">
      <c r="A80" s="111" t="s">
        <v>362</v>
      </c>
      <c r="B80" s="112" t="s">
        <v>33</v>
      </c>
      <c r="C80" s="112" t="s">
        <v>179</v>
      </c>
      <c r="D80" s="113"/>
      <c r="E80" s="114" t="s">
        <v>180</v>
      </c>
      <c r="F80" s="111" t="s">
        <v>180</v>
      </c>
      <c r="G80" s="44" t="s">
        <v>64</v>
      </c>
      <c r="H80" s="49" t="s">
        <v>180</v>
      </c>
      <c r="I80" s="50">
        <v>845.4</v>
      </c>
      <c r="J80" s="50">
        <v>857</v>
      </c>
      <c r="K80" s="50">
        <v>850</v>
      </c>
    </row>
    <row r="81" spans="1:12" ht="15" x14ac:dyDescent="0.2">
      <c r="A81" s="111" t="s">
        <v>362</v>
      </c>
      <c r="B81" s="112" t="s">
        <v>33</v>
      </c>
      <c r="C81" s="112" t="s">
        <v>181</v>
      </c>
      <c r="D81" s="113"/>
      <c r="E81" s="114" t="s">
        <v>182</v>
      </c>
      <c r="F81" s="111" t="s">
        <v>182</v>
      </c>
      <c r="G81" s="44" t="s">
        <v>144</v>
      </c>
      <c r="H81" s="49" t="s">
        <v>182</v>
      </c>
      <c r="I81" s="50">
        <v>947.2</v>
      </c>
      <c r="J81" s="50">
        <v>956.6</v>
      </c>
      <c r="K81" s="50">
        <v>951.9</v>
      </c>
    </row>
    <row r="82" spans="1:12" ht="15" x14ac:dyDescent="0.2">
      <c r="A82" s="111" t="s">
        <v>362</v>
      </c>
      <c r="B82" s="112" t="s">
        <v>33</v>
      </c>
      <c r="C82" s="112" t="s">
        <v>183</v>
      </c>
      <c r="D82" s="113"/>
      <c r="E82" s="114" t="s">
        <v>184</v>
      </c>
      <c r="F82" s="111" t="s">
        <v>184</v>
      </c>
      <c r="G82" s="44" t="s">
        <v>158</v>
      </c>
      <c r="H82" s="49" t="s">
        <v>184</v>
      </c>
      <c r="I82" s="50">
        <v>414.6</v>
      </c>
      <c r="J82" s="50">
        <v>433.1</v>
      </c>
      <c r="K82" s="50">
        <v>430.8</v>
      </c>
    </row>
    <row r="83" spans="1:12" ht="15" x14ac:dyDescent="0.2">
      <c r="A83" s="111" t="s">
        <v>362</v>
      </c>
      <c r="B83" s="112" t="s">
        <v>33</v>
      </c>
      <c r="C83" s="112" t="s">
        <v>185</v>
      </c>
      <c r="D83" s="113"/>
      <c r="E83" s="114" t="s">
        <v>186</v>
      </c>
      <c r="F83" s="111" t="s">
        <v>186</v>
      </c>
      <c r="G83" s="44" t="s">
        <v>173</v>
      </c>
      <c r="H83" s="49" t="s">
        <v>186</v>
      </c>
      <c r="I83" s="50">
        <v>558.20000000000005</v>
      </c>
      <c r="J83" s="50">
        <v>567.4</v>
      </c>
      <c r="K83" s="50">
        <v>558.20000000000005</v>
      </c>
    </row>
    <row r="84" spans="1:12" ht="30" x14ac:dyDescent="0.2">
      <c r="A84" s="111" t="s">
        <v>362</v>
      </c>
      <c r="B84" s="112" t="s">
        <v>33</v>
      </c>
      <c r="C84" s="112" t="s">
        <v>187</v>
      </c>
      <c r="D84" s="113"/>
      <c r="E84" s="114" t="s">
        <v>188</v>
      </c>
      <c r="F84" s="111" t="s">
        <v>188</v>
      </c>
      <c r="G84" s="44" t="s">
        <v>81</v>
      </c>
      <c r="H84" s="49" t="s">
        <v>188</v>
      </c>
      <c r="I84" s="50">
        <v>50.9</v>
      </c>
      <c r="J84" s="50">
        <v>55.6</v>
      </c>
      <c r="K84" s="50">
        <v>55.6</v>
      </c>
    </row>
    <row r="85" spans="1:12" ht="15" x14ac:dyDescent="0.2">
      <c r="A85" s="111" t="s">
        <v>362</v>
      </c>
      <c r="B85" s="112" t="s">
        <v>33</v>
      </c>
      <c r="C85" s="112" t="s">
        <v>189</v>
      </c>
      <c r="D85" s="113"/>
      <c r="E85" s="114" t="s">
        <v>190</v>
      </c>
      <c r="F85" s="111" t="s">
        <v>190</v>
      </c>
      <c r="G85" s="44" t="s">
        <v>151</v>
      </c>
      <c r="H85" s="49" t="s">
        <v>190</v>
      </c>
      <c r="I85" s="50">
        <v>382.2</v>
      </c>
      <c r="J85" s="50">
        <v>440</v>
      </c>
      <c r="K85" s="50">
        <v>440</v>
      </c>
    </row>
    <row r="86" spans="1:12" s="48" customFormat="1" ht="15" x14ac:dyDescent="0.2">
      <c r="A86" s="107" t="s">
        <v>362</v>
      </c>
      <c r="B86" s="108" t="s">
        <v>33</v>
      </c>
      <c r="C86" s="108" t="s">
        <v>191</v>
      </c>
      <c r="D86" s="109"/>
      <c r="E86" s="110" t="s">
        <v>192</v>
      </c>
      <c r="F86" s="107" t="s">
        <v>192</v>
      </c>
      <c r="G86" s="44" t="s">
        <v>67</v>
      </c>
      <c r="H86" s="45" t="s">
        <v>192</v>
      </c>
      <c r="I86" s="46"/>
      <c r="J86" s="46"/>
      <c r="K86" s="46"/>
      <c r="L86" s="47"/>
    </row>
    <row r="87" spans="1:12" ht="30" x14ac:dyDescent="0.2">
      <c r="A87" s="111" t="s">
        <v>362</v>
      </c>
      <c r="B87" s="112" t="s">
        <v>33</v>
      </c>
      <c r="C87" s="112" t="s">
        <v>193</v>
      </c>
      <c r="D87" s="113"/>
      <c r="E87" s="114" t="s">
        <v>194</v>
      </c>
      <c r="F87" s="111" t="s">
        <v>194</v>
      </c>
      <c r="G87" s="44" t="s">
        <v>124</v>
      </c>
      <c r="H87" s="49" t="s">
        <v>194</v>
      </c>
      <c r="I87" s="50">
        <v>340.5</v>
      </c>
      <c r="J87" s="50">
        <v>338.1</v>
      </c>
      <c r="K87" s="50">
        <v>335.8</v>
      </c>
    </row>
    <row r="88" spans="1:12" ht="30" x14ac:dyDescent="0.2">
      <c r="A88" s="111" t="s">
        <v>362</v>
      </c>
      <c r="B88" s="112" t="s">
        <v>33</v>
      </c>
      <c r="C88" s="112" t="s">
        <v>140</v>
      </c>
      <c r="D88" s="113"/>
      <c r="E88" s="114" t="s">
        <v>195</v>
      </c>
      <c r="F88" s="111" t="s">
        <v>195</v>
      </c>
      <c r="G88" s="44" t="s">
        <v>154</v>
      </c>
      <c r="H88" s="49" t="s">
        <v>195</v>
      </c>
      <c r="I88" s="50">
        <v>479.5</v>
      </c>
      <c r="J88" s="50">
        <v>643.9</v>
      </c>
      <c r="K88" s="50">
        <v>639.29999999999995</v>
      </c>
    </row>
    <row r="89" spans="1:12" ht="30" x14ac:dyDescent="0.2">
      <c r="A89" s="111" t="s">
        <v>362</v>
      </c>
      <c r="B89" s="112" t="s">
        <v>33</v>
      </c>
      <c r="C89" s="112" t="s">
        <v>160</v>
      </c>
      <c r="D89" s="113"/>
      <c r="E89" s="114" t="s">
        <v>196</v>
      </c>
      <c r="F89" s="111" t="s">
        <v>196</v>
      </c>
      <c r="G89" s="44" t="s">
        <v>156</v>
      </c>
      <c r="H89" s="49" t="s">
        <v>196</v>
      </c>
      <c r="I89" s="50">
        <v>882.5</v>
      </c>
      <c r="J89" s="50">
        <v>880.1</v>
      </c>
      <c r="K89" s="50">
        <v>880.1</v>
      </c>
    </row>
    <row r="90" spans="1:12" ht="30" x14ac:dyDescent="0.2">
      <c r="A90" s="111" t="s">
        <v>362</v>
      </c>
      <c r="B90" s="112" t="s">
        <v>33</v>
      </c>
      <c r="C90" s="112" t="s">
        <v>197</v>
      </c>
      <c r="D90" s="113"/>
      <c r="E90" s="114" t="s">
        <v>198</v>
      </c>
      <c r="F90" s="111" t="s">
        <v>198</v>
      </c>
      <c r="G90" s="44" t="s">
        <v>168</v>
      </c>
      <c r="H90" s="49" t="s">
        <v>198</v>
      </c>
      <c r="I90" s="50">
        <v>278</v>
      </c>
      <c r="J90" s="50">
        <v>287.2</v>
      </c>
      <c r="K90" s="50">
        <v>287.2</v>
      </c>
    </row>
    <row r="91" spans="1:12" ht="30" x14ac:dyDescent="0.2">
      <c r="A91" s="111" t="s">
        <v>362</v>
      </c>
      <c r="B91" s="112" t="s">
        <v>33</v>
      </c>
      <c r="C91" s="112" t="s">
        <v>199</v>
      </c>
      <c r="D91" s="113"/>
      <c r="E91" s="114" t="s">
        <v>200</v>
      </c>
      <c r="F91" s="111" t="s">
        <v>200</v>
      </c>
      <c r="G91" s="44" t="s">
        <v>197</v>
      </c>
      <c r="H91" s="49" t="s">
        <v>200</v>
      </c>
      <c r="I91" s="50">
        <v>64.900000000000006</v>
      </c>
      <c r="J91" s="50">
        <v>64.900000000000006</v>
      </c>
      <c r="K91" s="50">
        <v>64.900000000000006</v>
      </c>
    </row>
    <row r="92" spans="1:12" ht="15" x14ac:dyDescent="0.2">
      <c r="A92" s="111" t="s">
        <v>362</v>
      </c>
      <c r="B92" s="112" t="s">
        <v>33</v>
      </c>
      <c r="C92" s="112" t="s">
        <v>201</v>
      </c>
      <c r="D92" s="113" t="s">
        <v>202</v>
      </c>
      <c r="E92" s="114" t="s">
        <v>202</v>
      </c>
      <c r="F92" s="111" t="s">
        <v>203</v>
      </c>
      <c r="G92" s="44" t="s">
        <v>204</v>
      </c>
      <c r="H92" s="45" t="s">
        <v>202</v>
      </c>
      <c r="I92" s="46">
        <v>98874.7</v>
      </c>
      <c r="J92" s="46">
        <v>98913.7</v>
      </c>
      <c r="K92" s="46">
        <v>98505.9</v>
      </c>
    </row>
    <row r="93" spans="1:12" ht="30" x14ac:dyDescent="0.2">
      <c r="A93" s="111" t="s">
        <v>362</v>
      </c>
      <c r="B93" s="112" t="s">
        <v>33</v>
      </c>
      <c r="C93" s="112" t="s">
        <v>205</v>
      </c>
      <c r="D93" s="113" t="s">
        <v>206</v>
      </c>
      <c r="E93" s="114" t="s">
        <v>206</v>
      </c>
      <c r="F93" s="111" t="s">
        <v>207</v>
      </c>
      <c r="G93" s="44" t="s">
        <v>208</v>
      </c>
      <c r="H93" s="49" t="s">
        <v>206</v>
      </c>
      <c r="I93" s="50">
        <v>5203.8999999999996</v>
      </c>
      <c r="J93" s="50">
        <v>5205.8999999999996</v>
      </c>
      <c r="K93" s="50">
        <v>5184.5</v>
      </c>
    </row>
    <row r="94" spans="1:12" s="48" customFormat="1" ht="15" x14ac:dyDescent="0.2">
      <c r="A94" s="107" t="s">
        <v>362</v>
      </c>
      <c r="B94" s="108" t="s">
        <v>33</v>
      </c>
      <c r="C94" s="108" t="s">
        <v>209</v>
      </c>
      <c r="D94" s="109" t="s">
        <v>210</v>
      </c>
      <c r="E94" s="110" t="s">
        <v>211</v>
      </c>
      <c r="F94" s="107" t="s">
        <v>211</v>
      </c>
      <c r="G94" s="44" t="s">
        <v>212</v>
      </c>
      <c r="H94" s="45" t="s">
        <v>211</v>
      </c>
      <c r="I94" s="46">
        <v>104078.6</v>
      </c>
      <c r="J94" s="46">
        <v>104119.6</v>
      </c>
      <c r="K94" s="46">
        <v>103690.4</v>
      </c>
      <c r="L94" s="47"/>
    </row>
  </sheetData>
  <autoFilter ref="A16:P94"/>
  <mergeCells count="11">
    <mergeCell ref="G9:K9"/>
    <mergeCell ref="G4:K4"/>
    <mergeCell ref="G5:K5"/>
    <mergeCell ref="G6:K6"/>
    <mergeCell ref="G7:K7"/>
    <mergeCell ref="G8:K8"/>
    <mergeCell ref="G10:K10"/>
    <mergeCell ref="G12:K12"/>
    <mergeCell ref="G14:G15"/>
    <mergeCell ref="H14:H15"/>
    <mergeCell ref="I14:K14"/>
  </mergeCells>
  <pageMargins left="0.98425196850393704" right="0.39370078740157483" top="0.78740157480314965" bottom="0.78740157480314965" header="0.31496062992125984" footer="0.31496062992125984"/>
  <pageSetup paperSize="9" firstPageNumber="399" orientation="portrait" r:id="rId1"/>
  <headerFooter scaleWithDoc="0">
    <oddHeader>&amp;C&amp;"Liberation Serif,обычный"&amp;14&amp;P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N99"/>
  <sheetViews>
    <sheetView view="pageBreakPreview" topLeftCell="E13" zoomScale="90" zoomScaleNormal="100" zoomScaleSheetLayoutView="90" workbookViewId="0">
      <selection activeCell="E13" sqref="A13:XFD31"/>
    </sheetView>
  </sheetViews>
  <sheetFormatPr defaultRowHeight="14.25" x14ac:dyDescent="0.2"/>
  <cols>
    <col min="1" max="1" width="15.7109375" style="17" hidden="1" customWidth="1"/>
    <col min="2" max="3" width="9.140625" style="17" hidden="1" customWidth="1"/>
    <col min="4" max="4" width="17.7109375" style="17" hidden="1" customWidth="1"/>
    <col min="5" max="5" width="7.5703125" style="51" customWidth="1"/>
    <col min="6" max="6" width="42.28515625" style="52" customWidth="1"/>
    <col min="7" max="9" width="12.42578125" style="53" customWidth="1"/>
    <col min="10" max="10" width="33.140625" style="24" customWidth="1"/>
    <col min="11" max="256" width="9.140625" style="25"/>
    <col min="257" max="260" width="0" style="25" hidden="1" customWidth="1"/>
    <col min="261" max="261" width="7.5703125" style="25" customWidth="1"/>
    <col min="262" max="262" width="42.28515625" style="25" customWidth="1"/>
    <col min="263" max="265" width="12.42578125" style="25" customWidth="1"/>
    <col min="266" max="266" width="33.140625" style="25" customWidth="1"/>
    <col min="267" max="512" width="9.140625" style="25"/>
    <col min="513" max="516" width="0" style="25" hidden="1" customWidth="1"/>
    <col min="517" max="517" width="7.5703125" style="25" customWidth="1"/>
    <col min="518" max="518" width="42.28515625" style="25" customWidth="1"/>
    <col min="519" max="521" width="12.42578125" style="25" customWidth="1"/>
    <col min="522" max="522" width="33.140625" style="25" customWidth="1"/>
    <col min="523" max="768" width="9.140625" style="25"/>
    <col min="769" max="772" width="0" style="25" hidden="1" customWidth="1"/>
    <col min="773" max="773" width="7.5703125" style="25" customWidth="1"/>
    <col min="774" max="774" width="42.28515625" style="25" customWidth="1"/>
    <col min="775" max="777" width="12.42578125" style="25" customWidth="1"/>
    <col min="778" max="778" width="33.140625" style="25" customWidth="1"/>
    <col min="779" max="1024" width="9.140625" style="25"/>
    <col min="1025" max="1028" width="0" style="25" hidden="1" customWidth="1"/>
    <col min="1029" max="1029" width="7.5703125" style="25" customWidth="1"/>
    <col min="1030" max="1030" width="42.28515625" style="25" customWidth="1"/>
    <col min="1031" max="1033" width="12.42578125" style="25" customWidth="1"/>
    <col min="1034" max="1034" width="33.140625" style="25" customWidth="1"/>
    <col min="1035" max="1280" width="9.140625" style="25"/>
    <col min="1281" max="1284" width="0" style="25" hidden="1" customWidth="1"/>
    <col min="1285" max="1285" width="7.5703125" style="25" customWidth="1"/>
    <col min="1286" max="1286" width="42.28515625" style="25" customWidth="1"/>
    <col min="1287" max="1289" width="12.42578125" style="25" customWidth="1"/>
    <col min="1290" max="1290" width="33.140625" style="25" customWidth="1"/>
    <col min="1291" max="1536" width="9.140625" style="25"/>
    <col min="1537" max="1540" width="0" style="25" hidden="1" customWidth="1"/>
    <col min="1541" max="1541" width="7.5703125" style="25" customWidth="1"/>
    <col min="1542" max="1542" width="42.28515625" style="25" customWidth="1"/>
    <col min="1543" max="1545" width="12.42578125" style="25" customWidth="1"/>
    <col min="1546" max="1546" width="33.140625" style="25" customWidth="1"/>
    <col min="1547" max="1792" width="9.140625" style="25"/>
    <col min="1793" max="1796" width="0" style="25" hidden="1" customWidth="1"/>
    <col min="1797" max="1797" width="7.5703125" style="25" customWidth="1"/>
    <col min="1798" max="1798" width="42.28515625" style="25" customWidth="1"/>
    <col min="1799" max="1801" width="12.42578125" style="25" customWidth="1"/>
    <col min="1802" max="1802" width="33.140625" style="25" customWidth="1"/>
    <col min="1803" max="2048" width="9.140625" style="25"/>
    <col min="2049" max="2052" width="0" style="25" hidden="1" customWidth="1"/>
    <col min="2053" max="2053" width="7.5703125" style="25" customWidth="1"/>
    <col min="2054" max="2054" width="42.28515625" style="25" customWidth="1"/>
    <col min="2055" max="2057" width="12.42578125" style="25" customWidth="1"/>
    <col min="2058" max="2058" width="33.140625" style="25" customWidth="1"/>
    <col min="2059" max="2304" width="9.140625" style="25"/>
    <col min="2305" max="2308" width="0" style="25" hidden="1" customWidth="1"/>
    <col min="2309" max="2309" width="7.5703125" style="25" customWidth="1"/>
    <col min="2310" max="2310" width="42.28515625" style="25" customWidth="1"/>
    <col min="2311" max="2313" width="12.42578125" style="25" customWidth="1"/>
    <col min="2314" max="2314" width="33.140625" style="25" customWidth="1"/>
    <col min="2315" max="2560" width="9.140625" style="25"/>
    <col min="2561" max="2564" width="0" style="25" hidden="1" customWidth="1"/>
    <col min="2565" max="2565" width="7.5703125" style="25" customWidth="1"/>
    <col min="2566" max="2566" width="42.28515625" style="25" customWidth="1"/>
    <col min="2567" max="2569" width="12.42578125" style="25" customWidth="1"/>
    <col min="2570" max="2570" width="33.140625" style="25" customWidth="1"/>
    <col min="2571" max="2816" width="9.140625" style="25"/>
    <col min="2817" max="2820" width="0" style="25" hidden="1" customWidth="1"/>
    <col min="2821" max="2821" width="7.5703125" style="25" customWidth="1"/>
    <col min="2822" max="2822" width="42.28515625" style="25" customWidth="1"/>
    <col min="2823" max="2825" width="12.42578125" style="25" customWidth="1"/>
    <col min="2826" max="2826" width="33.140625" style="25" customWidth="1"/>
    <col min="2827" max="3072" width="9.140625" style="25"/>
    <col min="3073" max="3076" width="0" style="25" hidden="1" customWidth="1"/>
    <col min="3077" max="3077" width="7.5703125" style="25" customWidth="1"/>
    <col min="3078" max="3078" width="42.28515625" style="25" customWidth="1"/>
    <col min="3079" max="3081" width="12.42578125" style="25" customWidth="1"/>
    <col min="3082" max="3082" width="33.140625" style="25" customWidth="1"/>
    <col min="3083" max="3328" width="9.140625" style="25"/>
    <col min="3329" max="3332" width="0" style="25" hidden="1" customWidth="1"/>
    <col min="3333" max="3333" width="7.5703125" style="25" customWidth="1"/>
    <col min="3334" max="3334" width="42.28515625" style="25" customWidth="1"/>
    <col min="3335" max="3337" width="12.42578125" style="25" customWidth="1"/>
    <col min="3338" max="3338" width="33.140625" style="25" customWidth="1"/>
    <col min="3339" max="3584" width="9.140625" style="25"/>
    <col min="3585" max="3588" width="0" style="25" hidden="1" customWidth="1"/>
    <col min="3589" max="3589" width="7.5703125" style="25" customWidth="1"/>
    <col min="3590" max="3590" width="42.28515625" style="25" customWidth="1"/>
    <col min="3591" max="3593" width="12.42578125" style="25" customWidth="1"/>
    <col min="3594" max="3594" width="33.140625" style="25" customWidth="1"/>
    <col min="3595" max="3840" width="9.140625" style="25"/>
    <col min="3841" max="3844" width="0" style="25" hidden="1" customWidth="1"/>
    <col min="3845" max="3845" width="7.5703125" style="25" customWidth="1"/>
    <col min="3846" max="3846" width="42.28515625" style="25" customWidth="1"/>
    <col min="3847" max="3849" width="12.42578125" style="25" customWidth="1"/>
    <col min="3850" max="3850" width="33.140625" style="25" customWidth="1"/>
    <col min="3851" max="4096" width="9.140625" style="25"/>
    <col min="4097" max="4100" width="0" style="25" hidden="1" customWidth="1"/>
    <col min="4101" max="4101" width="7.5703125" style="25" customWidth="1"/>
    <col min="4102" max="4102" width="42.28515625" style="25" customWidth="1"/>
    <col min="4103" max="4105" width="12.42578125" style="25" customWidth="1"/>
    <col min="4106" max="4106" width="33.140625" style="25" customWidth="1"/>
    <col min="4107" max="4352" width="9.140625" style="25"/>
    <col min="4353" max="4356" width="0" style="25" hidden="1" customWidth="1"/>
    <col min="4357" max="4357" width="7.5703125" style="25" customWidth="1"/>
    <col min="4358" max="4358" width="42.28515625" style="25" customWidth="1"/>
    <col min="4359" max="4361" width="12.42578125" style="25" customWidth="1"/>
    <col min="4362" max="4362" width="33.140625" style="25" customWidth="1"/>
    <col min="4363" max="4608" width="9.140625" style="25"/>
    <col min="4609" max="4612" width="0" style="25" hidden="1" customWidth="1"/>
    <col min="4613" max="4613" width="7.5703125" style="25" customWidth="1"/>
    <col min="4614" max="4614" width="42.28515625" style="25" customWidth="1"/>
    <col min="4615" max="4617" width="12.42578125" style="25" customWidth="1"/>
    <col min="4618" max="4618" width="33.140625" style="25" customWidth="1"/>
    <col min="4619" max="4864" width="9.140625" style="25"/>
    <col min="4865" max="4868" width="0" style="25" hidden="1" customWidth="1"/>
    <col min="4869" max="4869" width="7.5703125" style="25" customWidth="1"/>
    <col min="4870" max="4870" width="42.28515625" style="25" customWidth="1"/>
    <col min="4871" max="4873" width="12.42578125" style="25" customWidth="1"/>
    <col min="4874" max="4874" width="33.140625" style="25" customWidth="1"/>
    <col min="4875" max="5120" width="9.140625" style="25"/>
    <col min="5121" max="5124" width="0" style="25" hidden="1" customWidth="1"/>
    <col min="5125" max="5125" width="7.5703125" style="25" customWidth="1"/>
    <col min="5126" max="5126" width="42.28515625" style="25" customWidth="1"/>
    <col min="5127" max="5129" width="12.42578125" style="25" customWidth="1"/>
    <col min="5130" max="5130" width="33.140625" style="25" customWidth="1"/>
    <col min="5131" max="5376" width="9.140625" style="25"/>
    <col min="5377" max="5380" width="0" style="25" hidden="1" customWidth="1"/>
    <col min="5381" max="5381" width="7.5703125" style="25" customWidth="1"/>
    <col min="5382" max="5382" width="42.28515625" style="25" customWidth="1"/>
    <col min="5383" max="5385" width="12.42578125" style="25" customWidth="1"/>
    <col min="5386" max="5386" width="33.140625" style="25" customWidth="1"/>
    <col min="5387" max="5632" width="9.140625" style="25"/>
    <col min="5633" max="5636" width="0" style="25" hidden="1" customWidth="1"/>
    <col min="5637" max="5637" width="7.5703125" style="25" customWidth="1"/>
    <col min="5638" max="5638" width="42.28515625" style="25" customWidth="1"/>
    <col min="5639" max="5641" width="12.42578125" style="25" customWidth="1"/>
    <col min="5642" max="5642" width="33.140625" style="25" customWidth="1"/>
    <col min="5643" max="5888" width="9.140625" style="25"/>
    <col min="5889" max="5892" width="0" style="25" hidden="1" customWidth="1"/>
    <col min="5893" max="5893" width="7.5703125" style="25" customWidth="1"/>
    <col min="5894" max="5894" width="42.28515625" style="25" customWidth="1"/>
    <col min="5895" max="5897" width="12.42578125" style="25" customWidth="1"/>
    <col min="5898" max="5898" width="33.140625" style="25" customWidth="1"/>
    <col min="5899" max="6144" width="9.140625" style="25"/>
    <col min="6145" max="6148" width="0" style="25" hidden="1" customWidth="1"/>
    <col min="6149" max="6149" width="7.5703125" style="25" customWidth="1"/>
    <col min="6150" max="6150" width="42.28515625" style="25" customWidth="1"/>
    <col min="6151" max="6153" width="12.42578125" style="25" customWidth="1"/>
    <col min="6154" max="6154" width="33.140625" style="25" customWidth="1"/>
    <col min="6155" max="6400" width="9.140625" style="25"/>
    <col min="6401" max="6404" width="0" style="25" hidden="1" customWidth="1"/>
    <col min="6405" max="6405" width="7.5703125" style="25" customWidth="1"/>
    <col min="6406" max="6406" width="42.28515625" style="25" customWidth="1"/>
    <col min="6407" max="6409" width="12.42578125" style="25" customWidth="1"/>
    <col min="6410" max="6410" width="33.140625" style="25" customWidth="1"/>
    <col min="6411" max="6656" width="9.140625" style="25"/>
    <col min="6657" max="6660" width="0" style="25" hidden="1" customWidth="1"/>
    <col min="6661" max="6661" width="7.5703125" style="25" customWidth="1"/>
    <col min="6662" max="6662" width="42.28515625" style="25" customWidth="1"/>
    <col min="6663" max="6665" width="12.42578125" style="25" customWidth="1"/>
    <col min="6666" max="6666" width="33.140625" style="25" customWidth="1"/>
    <col min="6667" max="6912" width="9.140625" style="25"/>
    <col min="6913" max="6916" width="0" style="25" hidden="1" customWidth="1"/>
    <col min="6917" max="6917" width="7.5703125" style="25" customWidth="1"/>
    <col min="6918" max="6918" width="42.28515625" style="25" customWidth="1"/>
    <col min="6919" max="6921" width="12.42578125" style="25" customWidth="1"/>
    <col min="6922" max="6922" width="33.140625" style="25" customWidth="1"/>
    <col min="6923" max="7168" width="9.140625" style="25"/>
    <col min="7169" max="7172" width="0" style="25" hidden="1" customWidth="1"/>
    <col min="7173" max="7173" width="7.5703125" style="25" customWidth="1"/>
    <col min="7174" max="7174" width="42.28515625" style="25" customWidth="1"/>
    <col min="7175" max="7177" width="12.42578125" style="25" customWidth="1"/>
    <col min="7178" max="7178" width="33.140625" style="25" customWidth="1"/>
    <col min="7179" max="7424" width="9.140625" style="25"/>
    <col min="7425" max="7428" width="0" style="25" hidden="1" customWidth="1"/>
    <col min="7429" max="7429" width="7.5703125" style="25" customWidth="1"/>
    <col min="7430" max="7430" width="42.28515625" style="25" customWidth="1"/>
    <col min="7431" max="7433" width="12.42578125" style="25" customWidth="1"/>
    <col min="7434" max="7434" width="33.140625" style="25" customWidth="1"/>
    <col min="7435" max="7680" width="9.140625" style="25"/>
    <col min="7681" max="7684" width="0" style="25" hidden="1" customWidth="1"/>
    <col min="7685" max="7685" width="7.5703125" style="25" customWidth="1"/>
    <col min="7686" max="7686" width="42.28515625" style="25" customWidth="1"/>
    <col min="7687" max="7689" width="12.42578125" style="25" customWidth="1"/>
    <col min="7690" max="7690" width="33.140625" style="25" customWidth="1"/>
    <col min="7691" max="7936" width="9.140625" style="25"/>
    <col min="7937" max="7940" width="0" style="25" hidden="1" customWidth="1"/>
    <col min="7941" max="7941" width="7.5703125" style="25" customWidth="1"/>
    <col min="7942" max="7942" width="42.28515625" style="25" customWidth="1"/>
    <col min="7943" max="7945" width="12.42578125" style="25" customWidth="1"/>
    <col min="7946" max="7946" width="33.140625" style="25" customWidth="1"/>
    <col min="7947" max="8192" width="9.140625" style="25"/>
    <col min="8193" max="8196" width="0" style="25" hidden="1" customWidth="1"/>
    <col min="8197" max="8197" width="7.5703125" style="25" customWidth="1"/>
    <col min="8198" max="8198" width="42.28515625" style="25" customWidth="1"/>
    <col min="8199" max="8201" width="12.42578125" style="25" customWidth="1"/>
    <col min="8202" max="8202" width="33.140625" style="25" customWidth="1"/>
    <col min="8203" max="8448" width="9.140625" style="25"/>
    <col min="8449" max="8452" width="0" style="25" hidden="1" customWidth="1"/>
    <col min="8453" max="8453" width="7.5703125" style="25" customWidth="1"/>
    <col min="8454" max="8454" width="42.28515625" style="25" customWidth="1"/>
    <col min="8455" max="8457" width="12.42578125" style="25" customWidth="1"/>
    <col min="8458" max="8458" width="33.140625" style="25" customWidth="1"/>
    <col min="8459" max="8704" width="9.140625" style="25"/>
    <col min="8705" max="8708" width="0" style="25" hidden="1" customWidth="1"/>
    <col min="8709" max="8709" width="7.5703125" style="25" customWidth="1"/>
    <col min="8710" max="8710" width="42.28515625" style="25" customWidth="1"/>
    <col min="8711" max="8713" width="12.42578125" style="25" customWidth="1"/>
    <col min="8714" max="8714" width="33.140625" style="25" customWidth="1"/>
    <col min="8715" max="8960" width="9.140625" style="25"/>
    <col min="8961" max="8964" width="0" style="25" hidden="1" customWidth="1"/>
    <col min="8965" max="8965" width="7.5703125" style="25" customWidth="1"/>
    <col min="8966" max="8966" width="42.28515625" style="25" customWidth="1"/>
    <col min="8967" max="8969" width="12.42578125" style="25" customWidth="1"/>
    <col min="8970" max="8970" width="33.140625" style="25" customWidth="1"/>
    <col min="8971" max="9216" width="9.140625" style="25"/>
    <col min="9217" max="9220" width="0" style="25" hidden="1" customWidth="1"/>
    <col min="9221" max="9221" width="7.5703125" style="25" customWidth="1"/>
    <col min="9222" max="9222" width="42.28515625" style="25" customWidth="1"/>
    <col min="9223" max="9225" width="12.42578125" style="25" customWidth="1"/>
    <col min="9226" max="9226" width="33.140625" style="25" customWidth="1"/>
    <col min="9227" max="9472" width="9.140625" style="25"/>
    <col min="9473" max="9476" width="0" style="25" hidden="1" customWidth="1"/>
    <col min="9477" max="9477" width="7.5703125" style="25" customWidth="1"/>
    <col min="9478" max="9478" width="42.28515625" style="25" customWidth="1"/>
    <col min="9479" max="9481" width="12.42578125" style="25" customWidth="1"/>
    <col min="9482" max="9482" width="33.140625" style="25" customWidth="1"/>
    <col min="9483" max="9728" width="9.140625" style="25"/>
    <col min="9729" max="9732" width="0" style="25" hidden="1" customWidth="1"/>
    <col min="9733" max="9733" width="7.5703125" style="25" customWidth="1"/>
    <col min="9734" max="9734" width="42.28515625" style="25" customWidth="1"/>
    <col min="9735" max="9737" width="12.42578125" style="25" customWidth="1"/>
    <col min="9738" max="9738" width="33.140625" style="25" customWidth="1"/>
    <col min="9739" max="9984" width="9.140625" style="25"/>
    <col min="9985" max="9988" width="0" style="25" hidden="1" customWidth="1"/>
    <col min="9989" max="9989" width="7.5703125" style="25" customWidth="1"/>
    <col min="9990" max="9990" width="42.28515625" style="25" customWidth="1"/>
    <col min="9991" max="9993" width="12.42578125" style="25" customWidth="1"/>
    <col min="9994" max="9994" width="33.140625" style="25" customWidth="1"/>
    <col min="9995" max="10240" width="9.140625" style="25"/>
    <col min="10241" max="10244" width="0" style="25" hidden="1" customWidth="1"/>
    <col min="10245" max="10245" width="7.5703125" style="25" customWidth="1"/>
    <col min="10246" max="10246" width="42.28515625" style="25" customWidth="1"/>
    <col min="10247" max="10249" width="12.42578125" style="25" customWidth="1"/>
    <col min="10250" max="10250" width="33.140625" style="25" customWidth="1"/>
    <col min="10251" max="10496" width="9.140625" style="25"/>
    <col min="10497" max="10500" width="0" style="25" hidden="1" customWidth="1"/>
    <col min="10501" max="10501" width="7.5703125" style="25" customWidth="1"/>
    <col min="10502" max="10502" width="42.28515625" style="25" customWidth="1"/>
    <col min="10503" max="10505" width="12.42578125" style="25" customWidth="1"/>
    <col min="10506" max="10506" width="33.140625" style="25" customWidth="1"/>
    <col min="10507" max="10752" width="9.140625" style="25"/>
    <col min="10753" max="10756" width="0" style="25" hidden="1" customWidth="1"/>
    <col min="10757" max="10757" width="7.5703125" style="25" customWidth="1"/>
    <col min="10758" max="10758" width="42.28515625" style="25" customWidth="1"/>
    <col min="10759" max="10761" width="12.42578125" style="25" customWidth="1"/>
    <col min="10762" max="10762" width="33.140625" style="25" customWidth="1"/>
    <col min="10763" max="11008" width="9.140625" style="25"/>
    <col min="11009" max="11012" width="0" style="25" hidden="1" customWidth="1"/>
    <col min="11013" max="11013" width="7.5703125" style="25" customWidth="1"/>
    <col min="11014" max="11014" width="42.28515625" style="25" customWidth="1"/>
    <col min="11015" max="11017" width="12.42578125" style="25" customWidth="1"/>
    <col min="11018" max="11018" width="33.140625" style="25" customWidth="1"/>
    <col min="11019" max="11264" width="9.140625" style="25"/>
    <col min="11265" max="11268" width="0" style="25" hidden="1" customWidth="1"/>
    <col min="11269" max="11269" width="7.5703125" style="25" customWidth="1"/>
    <col min="11270" max="11270" width="42.28515625" style="25" customWidth="1"/>
    <col min="11271" max="11273" width="12.42578125" style="25" customWidth="1"/>
    <col min="11274" max="11274" width="33.140625" style="25" customWidth="1"/>
    <col min="11275" max="11520" width="9.140625" style="25"/>
    <col min="11521" max="11524" width="0" style="25" hidden="1" customWidth="1"/>
    <col min="11525" max="11525" width="7.5703125" style="25" customWidth="1"/>
    <col min="11526" max="11526" width="42.28515625" style="25" customWidth="1"/>
    <col min="11527" max="11529" width="12.42578125" style="25" customWidth="1"/>
    <col min="11530" max="11530" width="33.140625" style="25" customWidth="1"/>
    <col min="11531" max="11776" width="9.140625" style="25"/>
    <col min="11777" max="11780" width="0" style="25" hidden="1" customWidth="1"/>
    <col min="11781" max="11781" width="7.5703125" style="25" customWidth="1"/>
    <col min="11782" max="11782" width="42.28515625" style="25" customWidth="1"/>
    <col min="11783" max="11785" width="12.42578125" style="25" customWidth="1"/>
    <col min="11786" max="11786" width="33.140625" style="25" customWidth="1"/>
    <col min="11787" max="12032" width="9.140625" style="25"/>
    <col min="12033" max="12036" width="0" style="25" hidden="1" customWidth="1"/>
    <col min="12037" max="12037" width="7.5703125" style="25" customWidth="1"/>
    <col min="12038" max="12038" width="42.28515625" style="25" customWidth="1"/>
    <col min="12039" max="12041" width="12.42578125" style="25" customWidth="1"/>
    <col min="12042" max="12042" width="33.140625" style="25" customWidth="1"/>
    <col min="12043" max="12288" width="9.140625" style="25"/>
    <col min="12289" max="12292" width="0" style="25" hidden="1" customWidth="1"/>
    <col min="12293" max="12293" width="7.5703125" style="25" customWidth="1"/>
    <col min="12294" max="12294" width="42.28515625" style="25" customWidth="1"/>
    <col min="12295" max="12297" width="12.42578125" style="25" customWidth="1"/>
    <col min="12298" max="12298" width="33.140625" style="25" customWidth="1"/>
    <col min="12299" max="12544" width="9.140625" style="25"/>
    <col min="12545" max="12548" width="0" style="25" hidden="1" customWidth="1"/>
    <col min="12549" max="12549" width="7.5703125" style="25" customWidth="1"/>
    <col min="12550" max="12550" width="42.28515625" style="25" customWidth="1"/>
    <col min="12551" max="12553" width="12.42578125" style="25" customWidth="1"/>
    <col min="12554" max="12554" width="33.140625" style="25" customWidth="1"/>
    <col min="12555" max="12800" width="9.140625" style="25"/>
    <col min="12801" max="12804" width="0" style="25" hidden="1" customWidth="1"/>
    <col min="12805" max="12805" width="7.5703125" style="25" customWidth="1"/>
    <col min="12806" max="12806" width="42.28515625" style="25" customWidth="1"/>
    <col min="12807" max="12809" width="12.42578125" style="25" customWidth="1"/>
    <col min="12810" max="12810" width="33.140625" style="25" customWidth="1"/>
    <col min="12811" max="13056" width="9.140625" style="25"/>
    <col min="13057" max="13060" width="0" style="25" hidden="1" customWidth="1"/>
    <col min="13061" max="13061" width="7.5703125" style="25" customWidth="1"/>
    <col min="13062" max="13062" width="42.28515625" style="25" customWidth="1"/>
    <col min="13063" max="13065" width="12.42578125" style="25" customWidth="1"/>
    <col min="13066" max="13066" width="33.140625" style="25" customWidth="1"/>
    <col min="13067" max="13312" width="9.140625" style="25"/>
    <col min="13313" max="13316" width="0" style="25" hidden="1" customWidth="1"/>
    <col min="13317" max="13317" width="7.5703125" style="25" customWidth="1"/>
    <col min="13318" max="13318" width="42.28515625" style="25" customWidth="1"/>
    <col min="13319" max="13321" width="12.42578125" style="25" customWidth="1"/>
    <col min="13322" max="13322" width="33.140625" style="25" customWidth="1"/>
    <col min="13323" max="13568" width="9.140625" style="25"/>
    <col min="13569" max="13572" width="0" style="25" hidden="1" customWidth="1"/>
    <col min="13573" max="13573" width="7.5703125" style="25" customWidth="1"/>
    <col min="13574" max="13574" width="42.28515625" style="25" customWidth="1"/>
    <col min="13575" max="13577" width="12.42578125" style="25" customWidth="1"/>
    <col min="13578" max="13578" width="33.140625" style="25" customWidth="1"/>
    <col min="13579" max="13824" width="9.140625" style="25"/>
    <col min="13825" max="13828" width="0" style="25" hidden="1" customWidth="1"/>
    <col min="13829" max="13829" width="7.5703125" style="25" customWidth="1"/>
    <col min="13830" max="13830" width="42.28515625" style="25" customWidth="1"/>
    <col min="13831" max="13833" width="12.42578125" style="25" customWidth="1"/>
    <col min="13834" max="13834" width="33.140625" style="25" customWidth="1"/>
    <col min="13835" max="14080" width="9.140625" style="25"/>
    <col min="14081" max="14084" width="0" style="25" hidden="1" customWidth="1"/>
    <col min="14085" max="14085" width="7.5703125" style="25" customWidth="1"/>
    <col min="14086" max="14086" width="42.28515625" style="25" customWidth="1"/>
    <col min="14087" max="14089" width="12.42578125" style="25" customWidth="1"/>
    <col min="14090" max="14090" width="33.140625" style="25" customWidth="1"/>
    <col min="14091" max="14336" width="9.140625" style="25"/>
    <col min="14337" max="14340" width="0" style="25" hidden="1" customWidth="1"/>
    <col min="14341" max="14341" width="7.5703125" style="25" customWidth="1"/>
    <col min="14342" max="14342" width="42.28515625" style="25" customWidth="1"/>
    <col min="14343" max="14345" width="12.42578125" style="25" customWidth="1"/>
    <col min="14346" max="14346" width="33.140625" style="25" customWidth="1"/>
    <col min="14347" max="14592" width="9.140625" style="25"/>
    <col min="14593" max="14596" width="0" style="25" hidden="1" customWidth="1"/>
    <col min="14597" max="14597" width="7.5703125" style="25" customWidth="1"/>
    <col min="14598" max="14598" width="42.28515625" style="25" customWidth="1"/>
    <col min="14599" max="14601" width="12.42578125" style="25" customWidth="1"/>
    <col min="14602" max="14602" width="33.140625" style="25" customWidth="1"/>
    <col min="14603" max="14848" width="9.140625" style="25"/>
    <col min="14849" max="14852" width="0" style="25" hidden="1" customWidth="1"/>
    <col min="14853" max="14853" width="7.5703125" style="25" customWidth="1"/>
    <col min="14854" max="14854" width="42.28515625" style="25" customWidth="1"/>
    <col min="14855" max="14857" width="12.42578125" style="25" customWidth="1"/>
    <col min="14858" max="14858" width="33.140625" style="25" customWidth="1"/>
    <col min="14859" max="15104" width="9.140625" style="25"/>
    <col min="15105" max="15108" width="0" style="25" hidden="1" customWidth="1"/>
    <col min="15109" max="15109" width="7.5703125" style="25" customWidth="1"/>
    <col min="15110" max="15110" width="42.28515625" style="25" customWidth="1"/>
    <col min="15111" max="15113" width="12.42578125" style="25" customWidth="1"/>
    <col min="15114" max="15114" width="33.140625" style="25" customWidth="1"/>
    <col min="15115" max="15360" width="9.140625" style="25"/>
    <col min="15361" max="15364" width="0" style="25" hidden="1" customWidth="1"/>
    <col min="15365" max="15365" width="7.5703125" style="25" customWidth="1"/>
    <col min="15366" max="15366" width="42.28515625" style="25" customWidth="1"/>
    <col min="15367" max="15369" width="12.42578125" style="25" customWidth="1"/>
    <col min="15370" max="15370" width="33.140625" style="25" customWidth="1"/>
    <col min="15371" max="15616" width="9.140625" style="25"/>
    <col min="15617" max="15620" width="0" style="25" hidden="1" customWidth="1"/>
    <col min="15621" max="15621" width="7.5703125" style="25" customWidth="1"/>
    <col min="15622" max="15622" width="42.28515625" style="25" customWidth="1"/>
    <col min="15623" max="15625" width="12.42578125" style="25" customWidth="1"/>
    <col min="15626" max="15626" width="33.140625" style="25" customWidth="1"/>
    <col min="15627" max="15872" width="9.140625" style="25"/>
    <col min="15873" max="15876" width="0" style="25" hidden="1" customWidth="1"/>
    <col min="15877" max="15877" width="7.5703125" style="25" customWidth="1"/>
    <col min="15878" max="15878" width="42.28515625" style="25" customWidth="1"/>
    <col min="15879" max="15881" width="12.42578125" style="25" customWidth="1"/>
    <col min="15882" max="15882" width="33.140625" style="25" customWidth="1"/>
    <col min="15883" max="16128" width="9.140625" style="25"/>
    <col min="16129" max="16132" width="0" style="25" hidden="1" customWidth="1"/>
    <col min="16133" max="16133" width="7.5703125" style="25" customWidth="1"/>
    <col min="16134" max="16134" width="42.28515625" style="25" customWidth="1"/>
    <col min="16135" max="16137" width="12.42578125" style="25" customWidth="1"/>
    <col min="16138" max="16138" width="33.140625" style="25" customWidth="1"/>
    <col min="16139" max="16384" width="9.140625" style="25"/>
  </cols>
  <sheetData>
    <row r="1" spans="1:14" s="8" customFormat="1" ht="51" hidden="1" customHeight="1" x14ac:dyDescent="0.2">
      <c r="A1" s="1" t="s">
        <v>0</v>
      </c>
      <c r="B1" s="1" t="s">
        <v>1</v>
      </c>
      <c r="C1" s="1" t="s">
        <v>2</v>
      </c>
      <c r="D1" s="1" t="s">
        <v>5</v>
      </c>
      <c r="E1" s="4" t="s">
        <v>6</v>
      </c>
      <c r="F1" s="5"/>
      <c r="G1" s="6" t="s">
        <v>363</v>
      </c>
      <c r="H1" s="6" t="s">
        <v>364</v>
      </c>
      <c r="I1" s="6" t="s">
        <v>365</v>
      </c>
      <c r="J1" s="7"/>
    </row>
    <row r="2" spans="1:14" s="16" customFormat="1" ht="51" hidden="1" customHeight="1" x14ac:dyDescent="0.2">
      <c r="A2" s="9" t="s">
        <v>0</v>
      </c>
      <c r="B2" s="9" t="s">
        <v>1</v>
      </c>
      <c r="C2" s="9" t="s">
        <v>2</v>
      </c>
      <c r="D2" s="9" t="s">
        <v>5</v>
      </c>
      <c r="E2" s="12" t="s">
        <v>11</v>
      </c>
      <c r="F2" s="13"/>
      <c r="G2" s="14" t="s">
        <v>366</v>
      </c>
      <c r="H2" s="14" t="s">
        <v>367</v>
      </c>
      <c r="I2" s="14" t="s">
        <v>368</v>
      </c>
      <c r="J2" s="15"/>
    </row>
    <row r="3" spans="1:14" hidden="1" x14ac:dyDescent="0.2">
      <c r="B3" s="18"/>
      <c r="C3" s="18"/>
      <c r="E3" s="21"/>
      <c r="F3" s="22"/>
      <c r="G3" s="23"/>
      <c r="H3" s="23"/>
      <c r="I3" s="23"/>
    </row>
    <row r="4" spans="1:14" ht="18" x14ac:dyDescent="0.2">
      <c r="B4" s="18"/>
      <c r="C4" s="18"/>
      <c r="E4" s="88"/>
      <c r="F4" s="89"/>
      <c r="G4" s="90"/>
      <c r="H4" s="90"/>
      <c r="I4" s="91" t="s">
        <v>369</v>
      </c>
    </row>
    <row r="5" spans="1:14" s="30" customFormat="1" ht="18.75" customHeight="1" x14ac:dyDescent="0.2">
      <c r="A5" s="29"/>
      <c r="B5" s="29"/>
      <c r="D5" s="29"/>
      <c r="E5" s="122"/>
      <c r="F5" s="122"/>
      <c r="G5" s="122"/>
      <c r="H5" s="122"/>
      <c r="I5" s="122"/>
      <c r="J5" s="33"/>
      <c r="K5" s="27"/>
      <c r="L5" s="27"/>
      <c r="M5" s="27"/>
      <c r="N5" s="27"/>
    </row>
    <row r="6" spans="1:14" s="30" customFormat="1" ht="96" customHeight="1" x14ac:dyDescent="0.2">
      <c r="A6" s="29"/>
      <c r="B6" s="29"/>
      <c r="D6" s="29"/>
      <c r="E6" s="135" t="s">
        <v>370</v>
      </c>
      <c r="F6" s="135"/>
      <c r="G6" s="135"/>
      <c r="H6" s="135"/>
      <c r="I6" s="135"/>
      <c r="J6" s="64"/>
      <c r="K6" s="65"/>
      <c r="L6" s="65"/>
      <c r="M6" s="65"/>
      <c r="N6" s="65"/>
    </row>
    <row r="7" spans="1:14" s="30" customFormat="1" ht="15" x14ac:dyDescent="0.2">
      <c r="A7" s="29"/>
      <c r="B7" s="29"/>
      <c r="D7" s="29"/>
      <c r="E7" s="118" t="s">
        <v>22</v>
      </c>
      <c r="F7" s="118" t="s">
        <v>243</v>
      </c>
      <c r="G7" s="119" t="s">
        <v>24</v>
      </c>
      <c r="H7" s="119"/>
      <c r="I7" s="119"/>
      <c r="J7" s="35"/>
    </row>
    <row r="8" spans="1:14" s="30" customFormat="1" ht="15" x14ac:dyDescent="0.2">
      <c r="A8" s="29"/>
      <c r="B8" s="29"/>
      <c r="D8" s="29"/>
      <c r="E8" s="118"/>
      <c r="F8" s="118"/>
      <c r="G8" s="36" t="s">
        <v>25</v>
      </c>
      <c r="H8" s="36" t="s">
        <v>26</v>
      </c>
      <c r="I8" s="36" t="s">
        <v>27</v>
      </c>
      <c r="J8" s="35"/>
    </row>
    <row r="9" spans="1:14" s="30" customFormat="1" ht="15" x14ac:dyDescent="0.2">
      <c r="A9" s="29"/>
      <c r="B9" s="29"/>
      <c r="C9" s="29"/>
      <c r="D9" s="29"/>
      <c r="E9" s="37" t="s">
        <v>28</v>
      </c>
      <c r="F9" s="37" t="s">
        <v>29</v>
      </c>
      <c r="G9" s="38">
        <v>3</v>
      </c>
      <c r="H9" s="39" t="s">
        <v>30</v>
      </c>
      <c r="I9" s="39" t="s">
        <v>31</v>
      </c>
      <c r="J9" s="35"/>
    </row>
    <row r="10" spans="1:14" ht="30" x14ac:dyDescent="0.2">
      <c r="A10" s="17" t="s">
        <v>371</v>
      </c>
      <c r="B10" s="18" t="s">
        <v>33</v>
      </c>
      <c r="C10" s="18" t="s">
        <v>36</v>
      </c>
      <c r="D10" s="17" t="s">
        <v>37</v>
      </c>
      <c r="E10" s="44" t="s">
        <v>28</v>
      </c>
      <c r="F10" s="115" t="s">
        <v>37</v>
      </c>
      <c r="G10" s="50">
        <v>4.3</v>
      </c>
      <c r="H10" s="50">
        <v>4.5</v>
      </c>
      <c r="I10" s="50">
        <v>4</v>
      </c>
    </row>
    <row r="11" spans="1:14" ht="15" customHeight="1" x14ac:dyDescent="0.2">
      <c r="A11" s="17" t="s">
        <v>371</v>
      </c>
      <c r="B11" s="18" t="s">
        <v>33</v>
      </c>
      <c r="C11" s="18" t="s">
        <v>38</v>
      </c>
      <c r="D11" s="17" t="s">
        <v>39</v>
      </c>
      <c r="E11" s="44" t="s">
        <v>29</v>
      </c>
      <c r="F11" s="115" t="s">
        <v>372</v>
      </c>
      <c r="G11" s="50">
        <v>4</v>
      </c>
      <c r="H11" s="50">
        <v>4.2</v>
      </c>
      <c r="I11" s="50">
        <v>3.7</v>
      </c>
    </row>
    <row r="12" spans="1:14" ht="30" x14ac:dyDescent="0.2">
      <c r="A12" s="17" t="s">
        <v>371</v>
      </c>
      <c r="B12" s="18" t="s">
        <v>33</v>
      </c>
      <c r="C12" s="18" t="s">
        <v>41</v>
      </c>
      <c r="D12" s="17" t="s">
        <v>42</v>
      </c>
      <c r="E12" s="44" t="s">
        <v>40</v>
      </c>
      <c r="F12" s="115" t="s">
        <v>42</v>
      </c>
      <c r="G12" s="50">
        <v>0.6</v>
      </c>
      <c r="H12" s="50">
        <v>0.6</v>
      </c>
      <c r="I12" s="50">
        <v>0.5</v>
      </c>
    </row>
    <row r="13" spans="1:14" ht="15" x14ac:dyDescent="0.2">
      <c r="A13" s="17" t="s">
        <v>371</v>
      </c>
      <c r="B13" s="18" t="s">
        <v>33</v>
      </c>
      <c r="C13" s="18" t="s">
        <v>43</v>
      </c>
      <c r="D13" s="17" t="s">
        <v>44</v>
      </c>
      <c r="E13" s="44" t="s">
        <v>30</v>
      </c>
      <c r="F13" s="49" t="s">
        <v>44</v>
      </c>
      <c r="G13" s="50">
        <v>4.3</v>
      </c>
      <c r="H13" s="50">
        <v>4.5</v>
      </c>
      <c r="I13" s="50">
        <v>3.9</v>
      </c>
    </row>
    <row r="14" spans="1:14" ht="15" x14ac:dyDescent="0.2">
      <c r="A14" s="17" t="s">
        <v>371</v>
      </c>
      <c r="B14" s="18" t="s">
        <v>33</v>
      </c>
      <c r="C14" s="18" t="s">
        <v>45</v>
      </c>
      <c r="D14" s="17" t="s">
        <v>46</v>
      </c>
      <c r="E14" s="44" t="s">
        <v>31</v>
      </c>
      <c r="F14" s="49" t="s">
        <v>46</v>
      </c>
      <c r="G14" s="50">
        <v>1.1000000000000001</v>
      </c>
      <c r="H14" s="50">
        <v>1.1000000000000001</v>
      </c>
      <c r="I14" s="50">
        <v>1</v>
      </c>
    </row>
    <row r="15" spans="1:14" ht="15" x14ac:dyDescent="0.2">
      <c r="A15" s="17" t="s">
        <v>371</v>
      </c>
      <c r="B15" s="18" t="s">
        <v>33</v>
      </c>
      <c r="C15" s="18" t="s">
        <v>48</v>
      </c>
      <c r="D15" s="17" t="s">
        <v>49</v>
      </c>
      <c r="E15" s="44" t="s">
        <v>47</v>
      </c>
      <c r="F15" s="49" t="s">
        <v>49</v>
      </c>
      <c r="G15" s="50">
        <v>12</v>
      </c>
      <c r="H15" s="50">
        <v>12.5</v>
      </c>
      <c r="I15" s="50">
        <v>11</v>
      </c>
    </row>
    <row r="16" spans="1:14" ht="15" x14ac:dyDescent="0.2">
      <c r="A16" s="17" t="s">
        <v>371</v>
      </c>
      <c r="B16" s="18" t="s">
        <v>33</v>
      </c>
      <c r="C16" s="18" t="s">
        <v>51</v>
      </c>
      <c r="D16" s="17" t="s">
        <v>52</v>
      </c>
      <c r="E16" s="44" t="s">
        <v>50</v>
      </c>
      <c r="F16" s="49" t="s">
        <v>52</v>
      </c>
      <c r="G16" s="50">
        <v>5.5</v>
      </c>
      <c r="H16" s="50">
        <v>5.8</v>
      </c>
      <c r="I16" s="50">
        <v>5.0999999999999996</v>
      </c>
    </row>
    <row r="17" spans="1:9" ht="15" x14ac:dyDescent="0.2">
      <c r="A17" s="17" t="s">
        <v>371</v>
      </c>
      <c r="B17" s="18" t="s">
        <v>33</v>
      </c>
      <c r="C17" s="18" t="s">
        <v>54</v>
      </c>
      <c r="D17" s="17" t="s">
        <v>55</v>
      </c>
      <c r="E17" s="44" t="s">
        <v>53</v>
      </c>
      <c r="F17" s="49" t="s">
        <v>55</v>
      </c>
      <c r="G17" s="50">
        <v>1.1000000000000001</v>
      </c>
      <c r="H17" s="50">
        <v>1.1000000000000001</v>
      </c>
      <c r="I17" s="50">
        <v>1</v>
      </c>
    </row>
    <row r="18" spans="1:9" ht="15" x14ac:dyDescent="0.2">
      <c r="A18" s="17" t="s">
        <v>371</v>
      </c>
      <c r="B18" s="18" t="s">
        <v>33</v>
      </c>
      <c r="C18" s="18" t="s">
        <v>57</v>
      </c>
      <c r="D18" s="17" t="s">
        <v>58</v>
      </c>
      <c r="E18" s="44" t="s">
        <v>56</v>
      </c>
      <c r="F18" s="49" t="s">
        <v>58</v>
      </c>
      <c r="G18" s="50">
        <v>3.5</v>
      </c>
      <c r="H18" s="50">
        <v>3.7</v>
      </c>
      <c r="I18" s="50">
        <v>3.2</v>
      </c>
    </row>
    <row r="19" spans="1:9" ht="15" x14ac:dyDescent="0.2">
      <c r="A19" s="17" t="s">
        <v>371</v>
      </c>
      <c r="B19" s="18" t="s">
        <v>33</v>
      </c>
      <c r="C19" s="18" t="s">
        <v>59</v>
      </c>
      <c r="D19" s="17" t="s">
        <v>60</v>
      </c>
      <c r="E19" s="44" t="s">
        <v>59</v>
      </c>
      <c r="F19" s="49" t="s">
        <v>60</v>
      </c>
      <c r="G19" s="50">
        <v>0.2</v>
      </c>
      <c r="H19" s="50">
        <v>0.2</v>
      </c>
      <c r="I19" s="50">
        <v>0.2</v>
      </c>
    </row>
    <row r="20" spans="1:9" ht="15" x14ac:dyDescent="0.2">
      <c r="A20" s="17" t="s">
        <v>371</v>
      </c>
      <c r="B20" s="18" t="s">
        <v>33</v>
      </c>
      <c r="C20" s="18" t="s">
        <v>61</v>
      </c>
      <c r="D20" s="17" t="s">
        <v>62</v>
      </c>
      <c r="E20" s="44" t="s">
        <v>61</v>
      </c>
      <c r="F20" s="49" t="s">
        <v>62</v>
      </c>
      <c r="G20" s="50">
        <v>0.7</v>
      </c>
      <c r="H20" s="50">
        <v>0.7</v>
      </c>
      <c r="I20" s="50">
        <v>0.6</v>
      </c>
    </row>
    <row r="21" spans="1:9" ht="15" x14ac:dyDescent="0.2">
      <c r="A21" s="17" t="s">
        <v>371</v>
      </c>
      <c r="B21" s="18" t="s">
        <v>33</v>
      </c>
      <c r="C21" s="18" t="s">
        <v>64</v>
      </c>
      <c r="D21" s="17" t="s">
        <v>65</v>
      </c>
      <c r="E21" s="44" t="s">
        <v>63</v>
      </c>
      <c r="F21" s="49" t="s">
        <v>65</v>
      </c>
      <c r="G21" s="50">
        <v>0.7</v>
      </c>
      <c r="H21" s="50">
        <v>0.7</v>
      </c>
      <c r="I21" s="50">
        <v>0.6</v>
      </c>
    </row>
    <row r="22" spans="1:9" ht="15" x14ac:dyDescent="0.2">
      <c r="A22" s="17" t="s">
        <v>371</v>
      </c>
      <c r="B22" s="18" t="s">
        <v>33</v>
      </c>
      <c r="C22" s="18" t="s">
        <v>67</v>
      </c>
      <c r="D22" s="17" t="s">
        <v>68</v>
      </c>
      <c r="E22" s="44" t="s">
        <v>66</v>
      </c>
      <c r="F22" s="49" t="s">
        <v>68</v>
      </c>
      <c r="G22" s="50">
        <v>0.2</v>
      </c>
      <c r="H22" s="50">
        <v>0.2</v>
      </c>
      <c r="I22" s="50">
        <v>0.2</v>
      </c>
    </row>
    <row r="23" spans="1:9" ht="15" x14ac:dyDescent="0.2">
      <c r="A23" s="17" t="s">
        <v>371</v>
      </c>
      <c r="B23" s="18" t="s">
        <v>33</v>
      </c>
      <c r="C23" s="18" t="s">
        <v>63</v>
      </c>
      <c r="D23" s="17" t="s">
        <v>70</v>
      </c>
      <c r="E23" s="44" t="s">
        <v>69</v>
      </c>
      <c r="F23" s="49" t="s">
        <v>70</v>
      </c>
      <c r="G23" s="50">
        <v>4.8</v>
      </c>
      <c r="H23" s="50">
        <v>5</v>
      </c>
      <c r="I23" s="50">
        <v>4.4000000000000004</v>
      </c>
    </row>
    <row r="24" spans="1:9" ht="15" x14ac:dyDescent="0.2">
      <c r="A24" s="17" t="s">
        <v>371</v>
      </c>
      <c r="B24" s="18" t="s">
        <v>33</v>
      </c>
      <c r="C24" s="18" t="s">
        <v>72</v>
      </c>
      <c r="D24" s="17" t="s">
        <v>73</v>
      </c>
      <c r="E24" s="44" t="s">
        <v>71</v>
      </c>
      <c r="F24" s="49" t="s">
        <v>73</v>
      </c>
      <c r="G24" s="50">
        <v>1.7</v>
      </c>
      <c r="H24" s="50">
        <v>1.8</v>
      </c>
      <c r="I24" s="50">
        <v>1.6</v>
      </c>
    </row>
    <row r="25" spans="1:9" ht="15" x14ac:dyDescent="0.2">
      <c r="A25" s="17" t="s">
        <v>371</v>
      </c>
      <c r="B25" s="18" t="s">
        <v>33</v>
      </c>
      <c r="C25" s="18" t="s">
        <v>66</v>
      </c>
      <c r="D25" s="17" t="s">
        <v>74</v>
      </c>
      <c r="E25" s="44" t="s">
        <v>36</v>
      </c>
      <c r="F25" s="49" t="s">
        <v>74</v>
      </c>
      <c r="G25" s="50">
        <v>8.8000000000000007</v>
      </c>
      <c r="H25" s="50">
        <v>9.1</v>
      </c>
      <c r="I25" s="50">
        <v>8</v>
      </c>
    </row>
    <row r="26" spans="1:9" ht="15" x14ac:dyDescent="0.2">
      <c r="A26" s="17" t="s">
        <v>371</v>
      </c>
      <c r="B26" s="18" t="s">
        <v>33</v>
      </c>
      <c r="C26" s="18" t="s">
        <v>75</v>
      </c>
      <c r="D26" s="17" t="s">
        <v>76</v>
      </c>
      <c r="E26" s="44" t="s">
        <v>41</v>
      </c>
      <c r="F26" s="49" t="s">
        <v>76</v>
      </c>
      <c r="G26" s="50">
        <v>0.7</v>
      </c>
      <c r="H26" s="50">
        <v>0.7</v>
      </c>
      <c r="I26" s="50">
        <v>0.6</v>
      </c>
    </row>
    <row r="27" spans="1:9" ht="15" x14ac:dyDescent="0.2">
      <c r="A27" s="17" t="s">
        <v>371</v>
      </c>
      <c r="B27" s="18" t="s">
        <v>33</v>
      </c>
      <c r="C27" s="18" t="s">
        <v>69</v>
      </c>
      <c r="D27" s="17" t="s">
        <v>77</v>
      </c>
      <c r="E27" s="44" t="s">
        <v>48</v>
      </c>
      <c r="F27" s="49" t="s">
        <v>77</v>
      </c>
      <c r="G27" s="50">
        <v>1.4</v>
      </c>
      <c r="H27" s="50">
        <v>1.5</v>
      </c>
      <c r="I27" s="50">
        <v>1.3</v>
      </c>
    </row>
    <row r="28" spans="1:9" ht="15" x14ac:dyDescent="0.2">
      <c r="A28" s="17" t="s">
        <v>371</v>
      </c>
      <c r="B28" s="18" t="s">
        <v>33</v>
      </c>
      <c r="C28" s="18" t="s">
        <v>78</v>
      </c>
      <c r="D28" s="17" t="s">
        <v>79</v>
      </c>
      <c r="E28" s="44" t="s">
        <v>57</v>
      </c>
      <c r="F28" s="49" t="s">
        <v>79</v>
      </c>
      <c r="G28" s="50">
        <v>0.7</v>
      </c>
      <c r="H28" s="50">
        <v>0.7</v>
      </c>
      <c r="I28" s="50">
        <v>0.6</v>
      </c>
    </row>
    <row r="29" spans="1:9" ht="15" x14ac:dyDescent="0.2">
      <c r="A29" s="17" t="s">
        <v>371</v>
      </c>
      <c r="B29" s="18" t="s">
        <v>33</v>
      </c>
      <c r="C29" s="18" t="s">
        <v>71</v>
      </c>
      <c r="D29" s="17" t="s">
        <v>80</v>
      </c>
      <c r="E29" s="44" t="s">
        <v>72</v>
      </c>
      <c r="F29" s="49" t="s">
        <v>80</v>
      </c>
      <c r="G29" s="50">
        <v>0.7</v>
      </c>
      <c r="H29" s="50">
        <v>0.7</v>
      </c>
      <c r="I29" s="50">
        <v>0.6</v>
      </c>
    </row>
    <row r="30" spans="1:9" ht="15" x14ac:dyDescent="0.2">
      <c r="A30" s="17" t="s">
        <v>371</v>
      </c>
      <c r="B30" s="18" t="s">
        <v>33</v>
      </c>
      <c r="C30" s="18" t="s">
        <v>81</v>
      </c>
      <c r="D30" s="17" t="s">
        <v>82</v>
      </c>
      <c r="E30" s="44" t="s">
        <v>75</v>
      </c>
      <c r="F30" s="49" t="s">
        <v>82</v>
      </c>
      <c r="G30" s="50">
        <v>2.1</v>
      </c>
      <c r="H30" s="50">
        <v>2.2000000000000002</v>
      </c>
      <c r="I30" s="50">
        <v>1.9</v>
      </c>
    </row>
    <row r="31" spans="1:9" ht="15" x14ac:dyDescent="0.2">
      <c r="A31" s="17" t="s">
        <v>371</v>
      </c>
      <c r="B31" s="18" t="s">
        <v>33</v>
      </c>
      <c r="C31" s="18" t="s">
        <v>83</v>
      </c>
      <c r="D31" s="17" t="s">
        <v>84</v>
      </c>
      <c r="E31" s="44" t="s">
        <v>78</v>
      </c>
      <c r="F31" s="49" t="s">
        <v>84</v>
      </c>
      <c r="G31" s="50">
        <v>0.7</v>
      </c>
      <c r="H31" s="50">
        <v>0.7</v>
      </c>
      <c r="I31" s="50">
        <v>0.6</v>
      </c>
    </row>
    <row r="32" spans="1:9" ht="30" x14ac:dyDescent="0.2">
      <c r="A32" s="17" t="s">
        <v>371</v>
      </c>
      <c r="B32" s="18" t="s">
        <v>33</v>
      </c>
      <c r="C32" s="18" t="s">
        <v>85</v>
      </c>
      <c r="D32" s="17" t="s">
        <v>86</v>
      </c>
      <c r="E32" s="44" t="s">
        <v>83</v>
      </c>
      <c r="F32" s="49" t="s">
        <v>86</v>
      </c>
      <c r="G32" s="50">
        <v>88</v>
      </c>
      <c r="H32" s="50">
        <v>91.3</v>
      </c>
      <c r="I32" s="50">
        <v>80.3</v>
      </c>
    </row>
    <row r="33" spans="1:9" ht="15" x14ac:dyDescent="0.2">
      <c r="A33" s="17" t="s">
        <v>371</v>
      </c>
      <c r="B33" s="18" t="s">
        <v>33</v>
      </c>
      <c r="C33" s="18" t="s">
        <v>87</v>
      </c>
      <c r="D33" s="17" t="s">
        <v>88</v>
      </c>
      <c r="E33" s="44" t="s">
        <v>85</v>
      </c>
      <c r="F33" s="49" t="s">
        <v>88</v>
      </c>
      <c r="G33" s="50">
        <v>1.1000000000000001</v>
      </c>
      <c r="H33" s="50">
        <v>1.1000000000000001</v>
      </c>
      <c r="I33" s="50">
        <v>1</v>
      </c>
    </row>
    <row r="34" spans="1:9" ht="15" x14ac:dyDescent="0.2">
      <c r="A34" s="17" t="s">
        <v>371</v>
      </c>
      <c r="B34" s="18" t="s">
        <v>33</v>
      </c>
      <c r="C34" s="18" t="s">
        <v>89</v>
      </c>
      <c r="D34" s="17" t="s">
        <v>90</v>
      </c>
      <c r="E34" s="44" t="s">
        <v>87</v>
      </c>
      <c r="F34" s="49" t="s">
        <v>90</v>
      </c>
      <c r="G34" s="50">
        <v>3</v>
      </c>
      <c r="H34" s="50">
        <v>3.1</v>
      </c>
      <c r="I34" s="50">
        <v>2.8</v>
      </c>
    </row>
    <row r="35" spans="1:9" ht="30" x14ac:dyDescent="0.2">
      <c r="A35" s="17" t="s">
        <v>371</v>
      </c>
      <c r="B35" s="18" t="s">
        <v>33</v>
      </c>
      <c r="C35" s="18" t="s">
        <v>91</v>
      </c>
      <c r="D35" s="17" t="s">
        <v>92</v>
      </c>
      <c r="E35" s="44" t="s">
        <v>89</v>
      </c>
      <c r="F35" s="49" t="s">
        <v>92</v>
      </c>
      <c r="G35" s="50">
        <v>5.8</v>
      </c>
      <c r="H35" s="50">
        <v>6</v>
      </c>
      <c r="I35" s="50">
        <v>5.3</v>
      </c>
    </row>
    <row r="36" spans="1:9" ht="15" x14ac:dyDescent="0.2">
      <c r="A36" s="17" t="s">
        <v>371</v>
      </c>
      <c r="B36" s="18" t="s">
        <v>33</v>
      </c>
      <c r="C36" s="18" t="s">
        <v>93</v>
      </c>
      <c r="D36" s="17" t="s">
        <v>94</v>
      </c>
      <c r="E36" s="44" t="s">
        <v>91</v>
      </c>
      <c r="F36" s="49" t="s">
        <v>94</v>
      </c>
      <c r="G36" s="50">
        <v>0.7</v>
      </c>
      <c r="H36" s="50">
        <v>0.7</v>
      </c>
      <c r="I36" s="50">
        <v>0.6</v>
      </c>
    </row>
    <row r="37" spans="1:9" ht="15" x14ac:dyDescent="0.2">
      <c r="A37" s="17" t="s">
        <v>371</v>
      </c>
      <c r="B37" s="18" t="s">
        <v>33</v>
      </c>
      <c r="C37" s="18" t="s">
        <v>96</v>
      </c>
      <c r="D37" s="17" t="s">
        <v>97</v>
      </c>
      <c r="E37" s="44" t="s">
        <v>95</v>
      </c>
      <c r="F37" s="49" t="s">
        <v>97</v>
      </c>
      <c r="G37" s="50">
        <v>2.5</v>
      </c>
      <c r="H37" s="50">
        <v>2.6</v>
      </c>
      <c r="I37" s="50">
        <v>2.2000000000000002</v>
      </c>
    </row>
    <row r="38" spans="1:9" ht="30" x14ac:dyDescent="0.2">
      <c r="A38" s="17" t="s">
        <v>371</v>
      </c>
      <c r="B38" s="18" t="s">
        <v>33</v>
      </c>
      <c r="C38" s="18" t="s">
        <v>95</v>
      </c>
      <c r="D38" s="17" t="s">
        <v>99</v>
      </c>
      <c r="E38" s="44" t="s">
        <v>98</v>
      </c>
      <c r="F38" s="49" t="s">
        <v>99</v>
      </c>
      <c r="G38" s="50">
        <v>8.8000000000000007</v>
      </c>
      <c r="H38" s="50">
        <v>9.1</v>
      </c>
      <c r="I38" s="50">
        <v>8</v>
      </c>
    </row>
    <row r="39" spans="1:9" ht="30" x14ac:dyDescent="0.2">
      <c r="A39" s="17" t="s">
        <v>371</v>
      </c>
      <c r="B39" s="18" t="s">
        <v>33</v>
      </c>
      <c r="C39" s="18" t="s">
        <v>98</v>
      </c>
      <c r="D39" s="17" t="s">
        <v>101</v>
      </c>
      <c r="E39" s="44" t="s">
        <v>100</v>
      </c>
      <c r="F39" s="49" t="s">
        <v>101</v>
      </c>
      <c r="G39" s="50">
        <v>2.5</v>
      </c>
      <c r="H39" s="50">
        <v>2.6</v>
      </c>
      <c r="I39" s="50">
        <v>2.2000000000000002</v>
      </c>
    </row>
    <row r="40" spans="1:9" ht="15" x14ac:dyDescent="0.2">
      <c r="A40" s="17" t="s">
        <v>371</v>
      </c>
      <c r="B40" s="18" t="s">
        <v>33</v>
      </c>
      <c r="C40" s="18" t="s">
        <v>100</v>
      </c>
      <c r="D40" s="17" t="s">
        <v>103</v>
      </c>
      <c r="E40" s="44" t="s">
        <v>102</v>
      </c>
      <c r="F40" s="49" t="s">
        <v>103</v>
      </c>
      <c r="G40" s="50">
        <v>1.6</v>
      </c>
      <c r="H40" s="50">
        <v>1.6</v>
      </c>
      <c r="I40" s="50">
        <v>1.4</v>
      </c>
    </row>
    <row r="41" spans="1:9" ht="30" x14ac:dyDescent="0.2">
      <c r="A41" s="17" t="s">
        <v>371</v>
      </c>
      <c r="B41" s="18" t="s">
        <v>33</v>
      </c>
      <c r="C41" s="18" t="s">
        <v>102</v>
      </c>
      <c r="D41" s="17" t="s">
        <v>105</v>
      </c>
      <c r="E41" s="44" t="s">
        <v>104</v>
      </c>
      <c r="F41" s="49" t="s">
        <v>105</v>
      </c>
      <c r="G41" s="50">
        <v>0.7</v>
      </c>
      <c r="H41" s="50">
        <v>0.7</v>
      </c>
      <c r="I41" s="50">
        <v>0.6</v>
      </c>
    </row>
    <row r="42" spans="1:9" ht="15" x14ac:dyDescent="0.2">
      <c r="A42" s="17" t="s">
        <v>371</v>
      </c>
      <c r="B42" s="18" t="s">
        <v>33</v>
      </c>
      <c r="C42" s="18" t="s">
        <v>104</v>
      </c>
      <c r="D42" s="17" t="s">
        <v>107</v>
      </c>
      <c r="E42" s="44" t="s">
        <v>106</v>
      </c>
      <c r="F42" s="49" t="s">
        <v>107</v>
      </c>
      <c r="G42" s="50">
        <v>3.8</v>
      </c>
      <c r="H42" s="50">
        <v>4</v>
      </c>
      <c r="I42" s="50">
        <v>3.5</v>
      </c>
    </row>
    <row r="43" spans="1:9" ht="15" x14ac:dyDescent="0.2">
      <c r="A43" s="17" t="s">
        <v>371</v>
      </c>
      <c r="B43" s="18" t="s">
        <v>33</v>
      </c>
      <c r="C43" s="18" t="s">
        <v>106</v>
      </c>
      <c r="D43" s="17" t="s">
        <v>109</v>
      </c>
      <c r="E43" s="44" t="s">
        <v>108</v>
      </c>
      <c r="F43" s="49" t="s">
        <v>109</v>
      </c>
      <c r="G43" s="50">
        <v>6.3</v>
      </c>
      <c r="H43" s="50">
        <v>6.6</v>
      </c>
      <c r="I43" s="50">
        <v>5.8</v>
      </c>
    </row>
    <row r="44" spans="1:9" ht="15" x14ac:dyDescent="0.2">
      <c r="A44" s="17" t="s">
        <v>371</v>
      </c>
      <c r="B44" s="18" t="s">
        <v>33</v>
      </c>
      <c r="C44" s="18" t="s">
        <v>108</v>
      </c>
      <c r="D44" s="17" t="s">
        <v>111</v>
      </c>
      <c r="E44" s="44" t="s">
        <v>110</v>
      </c>
      <c r="F44" s="49" t="s">
        <v>111</v>
      </c>
      <c r="G44" s="50">
        <v>0.7</v>
      </c>
      <c r="H44" s="50">
        <v>0.7</v>
      </c>
      <c r="I44" s="50">
        <v>0.6</v>
      </c>
    </row>
    <row r="45" spans="1:9" ht="30" x14ac:dyDescent="0.2">
      <c r="A45" s="17" t="s">
        <v>371</v>
      </c>
      <c r="B45" s="18" t="s">
        <v>33</v>
      </c>
      <c r="C45" s="18" t="s">
        <v>110</v>
      </c>
      <c r="D45" s="17" t="s">
        <v>113</v>
      </c>
      <c r="E45" s="44" t="s">
        <v>112</v>
      </c>
      <c r="F45" s="49" t="s">
        <v>113</v>
      </c>
      <c r="G45" s="50">
        <v>7</v>
      </c>
      <c r="H45" s="50">
        <v>7.3</v>
      </c>
      <c r="I45" s="50">
        <v>6.4</v>
      </c>
    </row>
    <row r="46" spans="1:9" ht="30" x14ac:dyDescent="0.2">
      <c r="A46" s="17" t="s">
        <v>371</v>
      </c>
      <c r="B46" s="18" t="s">
        <v>33</v>
      </c>
      <c r="C46" s="18" t="s">
        <v>115</v>
      </c>
      <c r="D46" s="17" t="s">
        <v>116</v>
      </c>
      <c r="E46" s="44" t="s">
        <v>114</v>
      </c>
      <c r="F46" s="49" t="s">
        <v>116</v>
      </c>
      <c r="G46" s="50">
        <v>0.7</v>
      </c>
      <c r="H46" s="50">
        <v>0.7</v>
      </c>
      <c r="I46" s="50">
        <v>0.6</v>
      </c>
    </row>
    <row r="47" spans="1:9" ht="15" x14ac:dyDescent="0.2">
      <c r="A47" s="17" t="s">
        <v>371</v>
      </c>
      <c r="B47" s="18" t="s">
        <v>33</v>
      </c>
      <c r="C47" s="18" t="s">
        <v>112</v>
      </c>
      <c r="D47" s="17" t="s">
        <v>118</v>
      </c>
      <c r="E47" s="44" t="s">
        <v>117</v>
      </c>
      <c r="F47" s="49" t="s">
        <v>118</v>
      </c>
      <c r="G47" s="50">
        <v>2.5</v>
      </c>
      <c r="H47" s="50">
        <v>2.6</v>
      </c>
      <c r="I47" s="50">
        <v>2.2000000000000002</v>
      </c>
    </row>
    <row r="48" spans="1:9" ht="30" x14ac:dyDescent="0.2">
      <c r="A48" s="17" t="s">
        <v>371</v>
      </c>
      <c r="B48" s="18" t="s">
        <v>33</v>
      </c>
      <c r="C48" s="18" t="s">
        <v>120</v>
      </c>
      <c r="D48" s="17" t="s">
        <v>122</v>
      </c>
      <c r="E48" s="44" t="s">
        <v>119</v>
      </c>
      <c r="F48" s="49" t="s">
        <v>122</v>
      </c>
      <c r="G48" s="50">
        <v>1.1000000000000001</v>
      </c>
      <c r="H48" s="50">
        <v>1.1000000000000001</v>
      </c>
      <c r="I48" s="50">
        <v>1</v>
      </c>
    </row>
    <row r="49" spans="1:9" ht="15" x14ac:dyDescent="0.2">
      <c r="A49" s="17" t="s">
        <v>371</v>
      </c>
      <c r="B49" s="18" t="s">
        <v>33</v>
      </c>
      <c r="C49" s="18" t="s">
        <v>124</v>
      </c>
      <c r="D49" s="17" t="s">
        <v>125</v>
      </c>
      <c r="E49" s="44" t="s">
        <v>123</v>
      </c>
      <c r="F49" s="49" t="s">
        <v>125</v>
      </c>
      <c r="G49" s="50">
        <v>0.4</v>
      </c>
      <c r="H49" s="50">
        <v>0.4</v>
      </c>
      <c r="I49" s="50">
        <v>0.3</v>
      </c>
    </row>
    <row r="50" spans="1:9" ht="30" x14ac:dyDescent="0.2">
      <c r="A50" s="17" t="s">
        <v>371</v>
      </c>
      <c r="B50" s="18" t="s">
        <v>33</v>
      </c>
      <c r="C50" s="18" t="s">
        <v>127</v>
      </c>
      <c r="D50" s="17" t="s">
        <v>128</v>
      </c>
      <c r="E50" s="44" t="s">
        <v>126</v>
      </c>
      <c r="F50" s="49" t="s">
        <v>128</v>
      </c>
      <c r="G50" s="50">
        <v>0.7</v>
      </c>
      <c r="H50" s="50">
        <v>0.7</v>
      </c>
      <c r="I50" s="50">
        <v>0.6</v>
      </c>
    </row>
    <row r="51" spans="1:9" ht="30" x14ac:dyDescent="0.2">
      <c r="A51" s="17" t="s">
        <v>371</v>
      </c>
      <c r="B51" s="18" t="s">
        <v>33</v>
      </c>
      <c r="C51" s="18" t="s">
        <v>130</v>
      </c>
      <c r="D51" s="17" t="s">
        <v>131</v>
      </c>
      <c r="E51" s="44" t="s">
        <v>129</v>
      </c>
      <c r="F51" s="49" t="s">
        <v>131</v>
      </c>
      <c r="G51" s="50">
        <v>10</v>
      </c>
      <c r="H51" s="50">
        <v>10.4</v>
      </c>
      <c r="I51" s="50">
        <v>9.1999999999999993</v>
      </c>
    </row>
    <row r="52" spans="1:9" ht="15" x14ac:dyDescent="0.2">
      <c r="A52" s="17" t="s">
        <v>371</v>
      </c>
      <c r="B52" s="18" t="s">
        <v>33</v>
      </c>
      <c r="C52" s="18" t="s">
        <v>133</v>
      </c>
      <c r="D52" s="17" t="s">
        <v>134</v>
      </c>
      <c r="E52" s="44" t="s">
        <v>132</v>
      </c>
      <c r="F52" s="49" t="s">
        <v>134</v>
      </c>
      <c r="G52" s="50">
        <v>1.1000000000000001</v>
      </c>
      <c r="H52" s="50">
        <v>1.1000000000000001</v>
      </c>
      <c r="I52" s="50">
        <v>1</v>
      </c>
    </row>
    <row r="53" spans="1:9" ht="15" x14ac:dyDescent="0.2">
      <c r="A53" s="17" t="s">
        <v>371</v>
      </c>
      <c r="B53" s="18" t="s">
        <v>33</v>
      </c>
      <c r="C53" s="18" t="s">
        <v>114</v>
      </c>
      <c r="D53" s="17" t="s">
        <v>136</v>
      </c>
      <c r="E53" s="44" t="s">
        <v>135</v>
      </c>
      <c r="F53" s="49" t="s">
        <v>136</v>
      </c>
      <c r="G53" s="50">
        <v>7</v>
      </c>
      <c r="H53" s="50">
        <v>7.3</v>
      </c>
      <c r="I53" s="50">
        <v>6.4</v>
      </c>
    </row>
    <row r="54" spans="1:9" ht="15" x14ac:dyDescent="0.2">
      <c r="A54" s="17" t="s">
        <v>371</v>
      </c>
      <c r="B54" s="18" t="s">
        <v>33</v>
      </c>
      <c r="C54" s="18" t="s">
        <v>117</v>
      </c>
      <c r="D54" s="17" t="s">
        <v>137</v>
      </c>
      <c r="E54" s="44" t="s">
        <v>93</v>
      </c>
      <c r="F54" s="49" t="s">
        <v>137</v>
      </c>
      <c r="G54" s="50">
        <v>0.7</v>
      </c>
      <c r="H54" s="50">
        <v>0.7</v>
      </c>
      <c r="I54" s="50">
        <v>0.6</v>
      </c>
    </row>
    <row r="55" spans="1:9" ht="15" x14ac:dyDescent="0.2">
      <c r="A55" s="17" t="s">
        <v>371</v>
      </c>
      <c r="B55" s="18" t="s">
        <v>33</v>
      </c>
      <c r="C55" s="18" t="s">
        <v>138</v>
      </c>
      <c r="D55" s="17" t="s">
        <v>139</v>
      </c>
      <c r="E55" s="44" t="s">
        <v>96</v>
      </c>
      <c r="F55" s="49" t="s">
        <v>139</v>
      </c>
      <c r="G55" s="50">
        <v>1.2</v>
      </c>
      <c r="H55" s="50">
        <v>1.2</v>
      </c>
      <c r="I55" s="50">
        <v>1.1000000000000001</v>
      </c>
    </row>
    <row r="56" spans="1:9" ht="30" x14ac:dyDescent="0.2">
      <c r="A56" s="17" t="s">
        <v>371</v>
      </c>
      <c r="B56" s="18" t="s">
        <v>33</v>
      </c>
      <c r="C56" s="18" t="s">
        <v>141</v>
      </c>
      <c r="D56" s="17" t="s">
        <v>142</v>
      </c>
      <c r="E56" s="44" t="s">
        <v>140</v>
      </c>
      <c r="F56" s="49" t="s">
        <v>142</v>
      </c>
      <c r="G56" s="50">
        <v>4</v>
      </c>
      <c r="H56" s="50">
        <v>4.3</v>
      </c>
      <c r="I56" s="50">
        <v>3.8</v>
      </c>
    </row>
    <row r="57" spans="1:9" ht="15" x14ac:dyDescent="0.2">
      <c r="A57" s="17" t="s">
        <v>371</v>
      </c>
      <c r="B57" s="18" t="s">
        <v>33</v>
      </c>
      <c r="C57" s="18" t="s">
        <v>144</v>
      </c>
      <c r="D57" s="17" t="s">
        <v>145</v>
      </c>
      <c r="E57" s="44" t="s">
        <v>143</v>
      </c>
      <c r="F57" s="49" t="s">
        <v>145</v>
      </c>
      <c r="G57" s="50">
        <v>0.3</v>
      </c>
      <c r="H57" s="50">
        <v>0.3</v>
      </c>
      <c r="I57" s="50">
        <v>0.3</v>
      </c>
    </row>
    <row r="58" spans="1:9" ht="15" x14ac:dyDescent="0.2">
      <c r="A58" s="17" t="s">
        <v>371</v>
      </c>
      <c r="B58" s="18" t="s">
        <v>33</v>
      </c>
      <c r="C58" s="18" t="s">
        <v>119</v>
      </c>
      <c r="D58" s="17" t="s">
        <v>147</v>
      </c>
      <c r="E58" s="44" t="s">
        <v>146</v>
      </c>
      <c r="F58" s="49" t="s">
        <v>147</v>
      </c>
      <c r="G58" s="50">
        <v>5.8</v>
      </c>
      <c r="H58" s="50">
        <v>6</v>
      </c>
      <c r="I58" s="50">
        <v>5.3</v>
      </c>
    </row>
    <row r="59" spans="1:9" ht="15" x14ac:dyDescent="0.2">
      <c r="A59" s="17" t="s">
        <v>371</v>
      </c>
      <c r="B59" s="18" t="s">
        <v>33</v>
      </c>
      <c r="C59" s="18" t="s">
        <v>123</v>
      </c>
      <c r="D59" s="17" t="s">
        <v>149</v>
      </c>
      <c r="E59" s="44" t="s">
        <v>148</v>
      </c>
      <c r="F59" s="49" t="s">
        <v>149</v>
      </c>
      <c r="G59" s="50">
        <v>0.7</v>
      </c>
      <c r="H59" s="50">
        <v>0.7</v>
      </c>
      <c r="I59" s="50">
        <v>0.6</v>
      </c>
    </row>
    <row r="60" spans="1:9" ht="15" x14ac:dyDescent="0.2">
      <c r="A60" s="17" t="s">
        <v>371</v>
      </c>
      <c r="B60" s="18" t="s">
        <v>33</v>
      </c>
      <c r="C60" s="18" t="s">
        <v>151</v>
      </c>
      <c r="D60" s="17" t="s">
        <v>152</v>
      </c>
      <c r="E60" s="44" t="s">
        <v>150</v>
      </c>
      <c r="F60" s="49" t="s">
        <v>152</v>
      </c>
      <c r="G60" s="50">
        <v>1</v>
      </c>
      <c r="H60" s="50">
        <v>1</v>
      </c>
      <c r="I60" s="50">
        <v>0.9</v>
      </c>
    </row>
    <row r="61" spans="1:9" ht="15" x14ac:dyDescent="0.2">
      <c r="A61" s="17" t="s">
        <v>371</v>
      </c>
      <c r="B61" s="18" t="s">
        <v>33</v>
      </c>
      <c r="C61" s="18" t="s">
        <v>154</v>
      </c>
      <c r="D61" s="17" t="s">
        <v>155</v>
      </c>
      <c r="E61" s="44" t="s">
        <v>153</v>
      </c>
      <c r="F61" s="49" t="s">
        <v>155</v>
      </c>
      <c r="G61" s="50">
        <v>2.6</v>
      </c>
      <c r="H61" s="50">
        <v>2.7</v>
      </c>
      <c r="I61" s="50">
        <v>2.4</v>
      </c>
    </row>
    <row r="62" spans="1:9" ht="15" x14ac:dyDescent="0.2">
      <c r="A62" s="17" t="s">
        <v>371</v>
      </c>
      <c r="B62" s="18" t="s">
        <v>33</v>
      </c>
      <c r="C62" s="18" t="s">
        <v>156</v>
      </c>
      <c r="D62" s="17" t="s">
        <v>157</v>
      </c>
      <c r="E62" s="44" t="s">
        <v>115</v>
      </c>
      <c r="F62" s="49" t="s">
        <v>157</v>
      </c>
      <c r="G62" s="50">
        <v>3</v>
      </c>
      <c r="H62" s="50">
        <v>3.1</v>
      </c>
      <c r="I62" s="50">
        <v>2.7</v>
      </c>
    </row>
    <row r="63" spans="1:9" ht="15" x14ac:dyDescent="0.2">
      <c r="A63" s="17" t="s">
        <v>371</v>
      </c>
      <c r="B63" s="18" t="s">
        <v>33</v>
      </c>
      <c r="C63" s="18" t="s">
        <v>158</v>
      </c>
      <c r="D63" s="17" t="s">
        <v>159</v>
      </c>
      <c r="E63" s="44" t="s">
        <v>130</v>
      </c>
      <c r="F63" s="49" t="s">
        <v>159</v>
      </c>
      <c r="G63" s="50">
        <v>0.4</v>
      </c>
      <c r="H63" s="50">
        <v>0.4</v>
      </c>
      <c r="I63" s="50">
        <v>0.3</v>
      </c>
    </row>
    <row r="64" spans="1:9" ht="30" x14ac:dyDescent="0.2">
      <c r="A64" s="17" t="s">
        <v>371</v>
      </c>
      <c r="B64" s="18" t="s">
        <v>33</v>
      </c>
      <c r="C64" s="18" t="s">
        <v>161</v>
      </c>
      <c r="D64" s="17" t="s">
        <v>162</v>
      </c>
      <c r="E64" s="44" t="s">
        <v>160</v>
      </c>
      <c r="F64" s="49" t="s">
        <v>162</v>
      </c>
      <c r="G64" s="50">
        <v>1.3</v>
      </c>
      <c r="H64" s="50">
        <v>1.3</v>
      </c>
      <c r="I64" s="50">
        <v>1.2</v>
      </c>
    </row>
    <row r="65" spans="1:9" ht="15" x14ac:dyDescent="0.2">
      <c r="A65" s="17" t="s">
        <v>371</v>
      </c>
      <c r="B65" s="18" t="s">
        <v>33</v>
      </c>
      <c r="C65" s="18" t="s">
        <v>126</v>
      </c>
      <c r="D65" s="17" t="s">
        <v>164</v>
      </c>
      <c r="E65" s="44" t="s">
        <v>163</v>
      </c>
      <c r="F65" s="49" t="s">
        <v>164</v>
      </c>
      <c r="G65" s="50">
        <v>3.1</v>
      </c>
      <c r="H65" s="50">
        <v>3.2</v>
      </c>
      <c r="I65" s="50">
        <v>2.9</v>
      </c>
    </row>
    <row r="66" spans="1:9" ht="15" x14ac:dyDescent="0.2">
      <c r="A66" s="17" t="s">
        <v>371</v>
      </c>
      <c r="B66" s="18" t="s">
        <v>33</v>
      </c>
      <c r="C66" s="18" t="s">
        <v>129</v>
      </c>
      <c r="D66" s="17" t="s">
        <v>166</v>
      </c>
      <c r="E66" s="44" t="s">
        <v>165</v>
      </c>
      <c r="F66" s="49" t="s">
        <v>166</v>
      </c>
      <c r="G66" s="50">
        <v>11.4</v>
      </c>
      <c r="H66" s="50">
        <v>11.8</v>
      </c>
      <c r="I66" s="50">
        <v>10.4</v>
      </c>
    </row>
    <row r="67" spans="1:9" ht="15" x14ac:dyDescent="0.2">
      <c r="A67" s="17" t="s">
        <v>371</v>
      </c>
      <c r="B67" s="18" t="s">
        <v>33</v>
      </c>
      <c r="C67" s="18" t="s">
        <v>168</v>
      </c>
      <c r="D67" s="17" t="s">
        <v>169</v>
      </c>
      <c r="E67" s="44" t="s">
        <v>167</v>
      </c>
      <c r="F67" s="49" t="s">
        <v>169</v>
      </c>
      <c r="G67" s="50">
        <v>0.7</v>
      </c>
      <c r="H67" s="50">
        <v>0.7</v>
      </c>
      <c r="I67" s="50">
        <v>0.6</v>
      </c>
    </row>
    <row r="68" spans="1:9" ht="15" x14ac:dyDescent="0.2">
      <c r="A68" s="17" t="s">
        <v>371</v>
      </c>
      <c r="B68" s="18" t="s">
        <v>33</v>
      </c>
      <c r="C68" s="18" t="s">
        <v>132</v>
      </c>
      <c r="D68" s="17" t="s">
        <v>171</v>
      </c>
      <c r="E68" s="44" t="s">
        <v>170</v>
      </c>
      <c r="F68" s="49" t="s">
        <v>171</v>
      </c>
      <c r="G68" s="50">
        <v>0.7</v>
      </c>
      <c r="H68" s="50">
        <v>0.7</v>
      </c>
      <c r="I68" s="50">
        <v>0.6</v>
      </c>
    </row>
    <row r="69" spans="1:9" ht="15" x14ac:dyDescent="0.2">
      <c r="A69" s="17" t="s">
        <v>371</v>
      </c>
      <c r="B69" s="18" t="s">
        <v>33</v>
      </c>
      <c r="C69" s="18" t="s">
        <v>173</v>
      </c>
      <c r="D69" s="17" t="s">
        <v>174</v>
      </c>
      <c r="E69" s="44" t="s">
        <v>172</v>
      </c>
      <c r="F69" s="49" t="s">
        <v>174</v>
      </c>
      <c r="G69" s="50">
        <v>0.7</v>
      </c>
      <c r="H69" s="50">
        <v>0.7</v>
      </c>
      <c r="I69" s="50">
        <v>0.6</v>
      </c>
    </row>
    <row r="70" spans="1:9" ht="15" x14ac:dyDescent="0.2">
      <c r="A70" s="17" t="s">
        <v>371</v>
      </c>
      <c r="B70" s="18" t="s">
        <v>33</v>
      </c>
      <c r="C70" s="18" t="s">
        <v>135</v>
      </c>
      <c r="D70" s="17" t="s">
        <v>176</v>
      </c>
      <c r="E70" s="44" t="s">
        <v>175</v>
      </c>
      <c r="F70" s="49" t="s">
        <v>176</v>
      </c>
      <c r="G70" s="50">
        <v>2</v>
      </c>
      <c r="H70" s="50">
        <v>2</v>
      </c>
      <c r="I70" s="50">
        <v>1.8</v>
      </c>
    </row>
    <row r="71" spans="1:9" ht="15" x14ac:dyDescent="0.2">
      <c r="A71" s="17" t="s">
        <v>371</v>
      </c>
      <c r="B71" s="18" t="s">
        <v>33</v>
      </c>
      <c r="C71" s="18" t="s">
        <v>177</v>
      </c>
      <c r="D71" s="17" t="s">
        <v>178</v>
      </c>
      <c r="E71" s="44" t="s">
        <v>133</v>
      </c>
      <c r="F71" s="49" t="s">
        <v>178</v>
      </c>
      <c r="G71" s="50">
        <v>3.5</v>
      </c>
      <c r="H71" s="50">
        <v>3.7</v>
      </c>
      <c r="I71" s="50">
        <v>3.2</v>
      </c>
    </row>
    <row r="72" spans="1:9" ht="15" x14ac:dyDescent="0.2">
      <c r="A72" s="17" t="s">
        <v>371</v>
      </c>
      <c r="B72" s="18" t="s">
        <v>33</v>
      </c>
      <c r="C72" s="18" t="s">
        <v>179</v>
      </c>
      <c r="D72" s="17" t="s">
        <v>180</v>
      </c>
      <c r="E72" s="44" t="s">
        <v>138</v>
      </c>
      <c r="F72" s="49" t="s">
        <v>180</v>
      </c>
      <c r="G72" s="50">
        <v>3.5</v>
      </c>
      <c r="H72" s="50">
        <v>3.7</v>
      </c>
      <c r="I72" s="50">
        <v>3.2</v>
      </c>
    </row>
    <row r="73" spans="1:9" ht="15" x14ac:dyDescent="0.2">
      <c r="A73" s="17" t="s">
        <v>371</v>
      </c>
      <c r="B73" s="18" t="s">
        <v>33</v>
      </c>
      <c r="C73" s="18" t="s">
        <v>181</v>
      </c>
      <c r="D73" s="17" t="s">
        <v>182</v>
      </c>
      <c r="E73" s="44" t="s">
        <v>64</v>
      </c>
      <c r="F73" s="49" t="s">
        <v>182</v>
      </c>
      <c r="G73" s="50">
        <v>3.5</v>
      </c>
      <c r="H73" s="50">
        <v>3.7</v>
      </c>
      <c r="I73" s="50">
        <v>3.2</v>
      </c>
    </row>
    <row r="74" spans="1:9" ht="15" x14ac:dyDescent="0.2">
      <c r="A74" s="17" t="s">
        <v>371</v>
      </c>
      <c r="B74" s="18" t="s">
        <v>33</v>
      </c>
      <c r="C74" s="18" t="s">
        <v>183</v>
      </c>
      <c r="D74" s="17" t="s">
        <v>184</v>
      </c>
      <c r="E74" s="44" t="s">
        <v>144</v>
      </c>
      <c r="F74" s="49" t="s">
        <v>184</v>
      </c>
      <c r="G74" s="50">
        <v>0.2</v>
      </c>
      <c r="H74" s="50">
        <v>0.2</v>
      </c>
      <c r="I74" s="50">
        <v>0.2</v>
      </c>
    </row>
    <row r="75" spans="1:9" ht="15" x14ac:dyDescent="0.2">
      <c r="A75" s="17" t="s">
        <v>371</v>
      </c>
      <c r="B75" s="18" t="s">
        <v>33</v>
      </c>
      <c r="C75" s="18" t="s">
        <v>185</v>
      </c>
      <c r="D75" s="17" t="s">
        <v>186</v>
      </c>
      <c r="E75" s="44" t="s">
        <v>158</v>
      </c>
      <c r="F75" s="49" t="s">
        <v>186</v>
      </c>
      <c r="G75" s="50">
        <v>5</v>
      </c>
      <c r="H75" s="50">
        <v>5.2</v>
      </c>
      <c r="I75" s="50">
        <v>4.5999999999999996</v>
      </c>
    </row>
    <row r="76" spans="1:9" ht="30" x14ac:dyDescent="0.2">
      <c r="A76" s="17" t="s">
        <v>371</v>
      </c>
      <c r="B76" s="18" t="s">
        <v>33</v>
      </c>
      <c r="C76" s="18" t="s">
        <v>187</v>
      </c>
      <c r="D76" s="17" t="s">
        <v>188</v>
      </c>
      <c r="E76" s="44" t="s">
        <v>173</v>
      </c>
      <c r="F76" s="49" t="s">
        <v>188</v>
      </c>
      <c r="G76" s="50">
        <v>0.2</v>
      </c>
      <c r="H76" s="50">
        <v>0.2</v>
      </c>
      <c r="I76" s="50">
        <v>0.2</v>
      </c>
    </row>
    <row r="77" spans="1:9" ht="15" x14ac:dyDescent="0.2">
      <c r="A77" s="17" t="s">
        <v>371</v>
      </c>
      <c r="B77" s="18" t="s">
        <v>33</v>
      </c>
      <c r="C77" s="18" t="s">
        <v>189</v>
      </c>
      <c r="D77" s="17" t="s">
        <v>190</v>
      </c>
      <c r="E77" s="44" t="s">
        <v>81</v>
      </c>
      <c r="F77" s="49" t="s">
        <v>190</v>
      </c>
      <c r="G77" s="50">
        <v>0.4</v>
      </c>
      <c r="H77" s="50">
        <v>0.4</v>
      </c>
      <c r="I77" s="50">
        <v>0.3</v>
      </c>
    </row>
    <row r="78" spans="1:9" ht="60" x14ac:dyDescent="0.2">
      <c r="A78" s="17" t="s">
        <v>371</v>
      </c>
      <c r="B78" s="18" t="s">
        <v>33</v>
      </c>
      <c r="C78" s="18" t="s">
        <v>290</v>
      </c>
      <c r="D78" s="17" t="s">
        <v>291</v>
      </c>
      <c r="E78" s="44" t="s">
        <v>151</v>
      </c>
      <c r="F78" s="49" t="s">
        <v>291</v>
      </c>
      <c r="G78" s="50">
        <v>0.7</v>
      </c>
      <c r="H78" s="50">
        <v>0.7</v>
      </c>
      <c r="I78" s="50">
        <v>0.6</v>
      </c>
    </row>
    <row r="79" spans="1:9" ht="45" x14ac:dyDescent="0.2">
      <c r="A79" s="17" t="s">
        <v>371</v>
      </c>
      <c r="B79" s="18" t="s">
        <v>33</v>
      </c>
      <c r="C79" s="18" t="s">
        <v>292</v>
      </c>
      <c r="D79" s="17" t="s">
        <v>293</v>
      </c>
      <c r="E79" s="44" t="s">
        <v>67</v>
      </c>
      <c r="F79" s="49" t="s">
        <v>293</v>
      </c>
      <c r="G79" s="50">
        <v>0.7</v>
      </c>
      <c r="H79" s="50">
        <v>0.7</v>
      </c>
      <c r="I79" s="50">
        <v>0.6</v>
      </c>
    </row>
    <row r="80" spans="1:9" ht="45" x14ac:dyDescent="0.2">
      <c r="A80" s="17" t="s">
        <v>371</v>
      </c>
      <c r="B80" s="18" t="s">
        <v>33</v>
      </c>
      <c r="C80" s="18" t="s">
        <v>294</v>
      </c>
      <c r="D80" s="17" t="s">
        <v>295</v>
      </c>
      <c r="E80" s="44" t="s">
        <v>124</v>
      </c>
      <c r="F80" s="49" t="s">
        <v>295</v>
      </c>
      <c r="G80" s="50">
        <v>0.7</v>
      </c>
      <c r="H80" s="50">
        <v>0.7</v>
      </c>
      <c r="I80" s="50">
        <v>0.6</v>
      </c>
    </row>
    <row r="81" spans="1:9" ht="45" x14ac:dyDescent="0.2">
      <c r="A81" s="17" t="s">
        <v>371</v>
      </c>
      <c r="B81" s="18" t="s">
        <v>33</v>
      </c>
      <c r="C81" s="18" t="s">
        <v>146</v>
      </c>
      <c r="D81" s="17" t="s">
        <v>296</v>
      </c>
      <c r="E81" s="44" t="s">
        <v>154</v>
      </c>
      <c r="F81" s="49" t="s">
        <v>296</v>
      </c>
      <c r="G81" s="50">
        <v>0.7</v>
      </c>
      <c r="H81" s="50">
        <v>0.7</v>
      </c>
      <c r="I81" s="50">
        <v>0.6</v>
      </c>
    </row>
    <row r="82" spans="1:9" ht="45" x14ac:dyDescent="0.2">
      <c r="A82" s="17" t="s">
        <v>371</v>
      </c>
      <c r="B82" s="18" t="s">
        <v>33</v>
      </c>
      <c r="C82" s="18" t="s">
        <v>148</v>
      </c>
      <c r="D82" s="17" t="s">
        <v>297</v>
      </c>
      <c r="E82" s="44" t="s">
        <v>156</v>
      </c>
      <c r="F82" s="49" t="s">
        <v>297</v>
      </c>
      <c r="G82" s="50">
        <v>0.7</v>
      </c>
      <c r="H82" s="50">
        <v>0.7</v>
      </c>
      <c r="I82" s="50">
        <v>0.6</v>
      </c>
    </row>
    <row r="83" spans="1:9" ht="60" x14ac:dyDescent="0.2">
      <c r="A83" s="17" t="s">
        <v>371</v>
      </c>
      <c r="B83" s="18" t="s">
        <v>33</v>
      </c>
      <c r="C83" s="18" t="s">
        <v>143</v>
      </c>
      <c r="D83" s="17" t="s">
        <v>298</v>
      </c>
      <c r="E83" s="44" t="s">
        <v>168</v>
      </c>
      <c r="F83" s="49" t="s">
        <v>298</v>
      </c>
      <c r="G83" s="50">
        <v>0.7</v>
      </c>
      <c r="H83" s="50">
        <v>0.7</v>
      </c>
      <c r="I83" s="50">
        <v>0.6</v>
      </c>
    </row>
    <row r="84" spans="1:9" ht="45" x14ac:dyDescent="0.2">
      <c r="A84" s="17" t="s">
        <v>371</v>
      </c>
      <c r="B84" s="18" t="s">
        <v>33</v>
      </c>
      <c r="C84" s="18" t="s">
        <v>150</v>
      </c>
      <c r="D84" s="17" t="s">
        <v>299</v>
      </c>
      <c r="E84" s="44" t="s">
        <v>197</v>
      </c>
      <c r="F84" s="49" t="s">
        <v>299</v>
      </c>
      <c r="G84" s="50">
        <v>0.7</v>
      </c>
      <c r="H84" s="50">
        <v>0.7</v>
      </c>
      <c r="I84" s="50">
        <v>0.6</v>
      </c>
    </row>
    <row r="85" spans="1:9" ht="45" x14ac:dyDescent="0.2">
      <c r="A85" s="17" t="s">
        <v>371</v>
      </c>
      <c r="B85" s="18" t="s">
        <v>33</v>
      </c>
      <c r="C85" s="18" t="s">
        <v>153</v>
      </c>
      <c r="D85" s="17" t="s">
        <v>300</v>
      </c>
      <c r="E85" s="44" t="s">
        <v>204</v>
      </c>
      <c r="F85" s="49" t="s">
        <v>300</v>
      </c>
      <c r="G85" s="50">
        <v>0.7</v>
      </c>
      <c r="H85" s="50">
        <v>0.7</v>
      </c>
      <c r="I85" s="50">
        <v>0.6</v>
      </c>
    </row>
    <row r="86" spans="1:9" ht="45" x14ac:dyDescent="0.2">
      <c r="A86" s="17" t="s">
        <v>371</v>
      </c>
      <c r="B86" s="18" t="s">
        <v>33</v>
      </c>
      <c r="C86" s="18" t="s">
        <v>167</v>
      </c>
      <c r="D86" s="17" t="s">
        <v>301</v>
      </c>
      <c r="E86" s="44" t="s">
        <v>208</v>
      </c>
      <c r="F86" s="49" t="s">
        <v>301</v>
      </c>
      <c r="G86" s="50">
        <v>0.7</v>
      </c>
      <c r="H86" s="50">
        <v>0.7</v>
      </c>
      <c r="I86" s="50">
        <v>0.6</v>
      </c>
    </row>
    <row r="87" spans="1:9" ht="45" x14ac:dyDescent="0.2">
      <c r="A87" s="17" t="s">
        <v>371</v>
      </c>
      <c r="B87" s="18" t="s">
        <v>33</v>
      </c>
      <c r="C87" s="18" t="s">
        <v>170</v>
      </c>
      <c r="D87" s="17" t="s">
        <v>302</v>
      </c>
      <c r="E87" s="44" t="s">
        <v>212</v>
      </c>
      <c r="F87" s="49" t="s">
        <v>302</v>
      </c>
      <c r="G87" s="50">
        <v>0.7</v>
      </c>
      <c r="H87" s="50">
        <v>0.7</v>
      </c>
      <c r="I87" s="50">
        <v>0.6</v>
      </c>
    </row>
    <row r="88" spans="1:9" ht="45" x14ac:dyDescent="0.2">
      <c r="A88" s="17" t="s">
        <v>371</v>
      </c>
      <c r="B88" s="18" t="s">
        <v>33</v>
      </c>
      <c r="C88" s="18" t="s">
        <v>172</v>
      </c>
      <c r="D88" s="17" t="s">
        <v>303</v>
      </c>
      <c r="E88" s="44" t="s">
        <v>310</v>
      </c>
      <c r="F88" s="49" t="s">
        <v>303</v>
      </c>
      <c r="G88" s="50">
        <v>0.7</v>
      </c>
      <c r="H88" s="50">
        <v>0.7</v>
      </c>
      <c r="I88" s="50">
        <v>0.6</v>
      </c>
    </row>
    <row r="89" spans="1:9" ht="45" x14ac:dyDescent="0.2">
      <c r="A89" s="17" t="s">
        <v>371</v>
      </c>
      <c r="B89" s="18" t="s">
        <v>33</v>
      </c>
      <c r="C89" s="18" t="s">
        <v>175</v>
      </c>
      <c r="D89" s="17" t="s">
        <v>304</v>
      </c>
      <c r="E89" s="44" t="s">
        <v>177</v>
      </c>
      <c r="F89" s="49" t="s">
        <v>304</v>
      </c>
      <c r="G89" s="50">
        <v>0.1</v>
      </c>
      <c r="H89" s="50">
        <v>0.1</v>
      </c>
      <c r="I89" s="50">
        <v>0.1</v>
      </c>
    </row>
    <row r="90" spans="1:9" ht="60" x14ac:dyDescent="0.2">
      <c r="A90" s="17" t="s">
        <v>371</v>
      </c>
      <c r="B90" s="18" t="s">
        <v>33</v>
      </c>
      <c r="C90" s="18" t="s">
        <v>163</v>
      </c>
      <c r="D90" s="17" t="s">
        <v>305</v>
      </c>
      <c r="E90" s="44" t="s">
        <v>199</v>
      </c>
      <c r="F90" s="49" t="s">
        <v>305</v>
      </c>
      <c r="G90" s="50">
        <v>0.7</v>
      </c>
      <c r="H90" s="50">
        <v>0.7</v>
      </c>
      <c r="I90" s="50">
        <v>0.6</v>
      </c>
    </row>
    <row r="91" spans="1:9" ht="45" x14ac:dyDescent="0.2">
      <c r="A91" s="17" t="s">
        <v>371</v>
      </c>
      <c r="B91" s="18" t="s">
        <v>33</v>
      </c>
      <c r="C91" s="18" t="s">
        <v>165</v>
      </c>
      <c r="D91" s="17" t="s">
        <v>306</v>
      </c>
      <c r="E91" s="44" t="s">
        <v>312</v>
      </c>
      <c r="F91" s="49" t="s">
        <v>306</v>
      </c>
      <c r="G91" s="50">
        <v>0.7</v>
      </c>
      <c r="H91" s="50">
        <v>0.7</v>
      </c>
      <c r="I91" s="50">
        <v>0.6</v>
      </c>
    </row>
    <row r="92" spans="1:9" ht="45" x14ac:dyDescent="0.2">
      <c r="A92" s="17" t="s">
        <v>371</v>
      </c>
      <c r="B92" s="18" t="s">
        <v>33</v>
      </c>
      <c r="C92" s="18" t="s">
        <v>204</v>
      </c>
      <c r="D92" s="17" t="s">
        <v>307</v>
      </c>
      <c r="E92" s="44" t="s">
        <v>316</v>
      </c>
      <c r="F92" s="49" t="s">
        <v>307</v>
      </c>
      <c r="G92" s="50">
        <v>0.2</v>
      </c>
      <c r="H92" s="50">
        <v>0.2</v>
      </c>
      <c r="I92" s="50">
        <v>0.2</v>
      </c>
    </row>
    <row r="93" spans="1:9" ht="45" x14ac:dyDescent="0.2">
      <c r="A93" s="17" t="s">
        <v>371</v>
      </c>
      <c r="B93" s="18" t="s">
        <v>33</v>
      </c>
      <c r="C93" s="18" t="s">
        <v>208</v>
      </c>
      <c r="D93" s="17" t="s">
        <v>308</v>
      </c>
      <c r="E93" s="44" t="s">
        <v>314</v>
      </c>
      <c r="F93" s="49" t="s">
        <v>308</v>
      </c>
      <c r="G93" s="50">
        <v>0.2</v>
      </c>
      <c r="H93" s="50">
        <v>0.2</v>
      </c>
      <c r="I93" s="50">
        <v>0.2</v>
      </c>
    </row>
    <row r="94" spans="1:9" ht="45" x14ac:dyDescent="0.2">
      <c r="A94" s="17" t="s">
        <v>371</v>
      </c>
      <c r="B94" s="18" t="s">
        <v>33</v>
      </c>
      <c r="C94" s="18" t="s">
        <v>212</v>
      </c>
      <c r="D94" s="17" t="s">
        <v>309</v>
      </c>
      <c r="E94" s="44" t="s">
        <v>179</v>
      </c>
      <c r="F94" s="49" t="s">
        <v>309</v>
      </c>
      <c r="G94" s="50">
        <v>0.2</v>
      </c>
      <c r="H94" s="50">
        <v>0.2</v>
      </c>
      <c r="I94" s="50">
        <v>0.2</v>
      </c>
    </row>
    <row r="95" spans="1:9" ht="45" x14ac:dyDescent="0.2">
      <c r="A95" s="17" t="s">
        <v>371</v>
      </c>
      <c r="B95" s="18" t="s">
        <v>33</v>
      </c>
      <c r="C95" s="18" t="s">
        <v>310</v>
      </c>
      <c r="D95" s="17" t="s">
        <v>311</v>
      </c>
      <c r="E95" s="44" t="s">
        <v>181</v>
      </c>
      <c r="F95" s="49" t="s">
        <v>311</v>
      </c>
      <c r="G95" s="50">
        <v>0.2</v>
      </c>
      <c r="H95" s="50">
        <v>0.2</v>
      </c>
      <c r="I95" s="50">
        <v>0.2</v>
      </c>
    </row>
    <row r="96" spans="1:9" ht="45" x14ac:dyDescent="0.2">
      <c r="A96" s="17" t="s">
        <v>371</v>
      </c>
      <c r="B96" s="18" t="s">
        <v>33</v>
      </c>
      <c r="C96" s="18" t="s">
        <v>312</v>
      </c>
      <c r="D96" s="17" t="s">
        <v>313</v>
      </c>
      <c r="E96" s="44" t="s">
        <v>183</v>
      </c>
      <c r="F96" s="49" t="s">
        <v>313</v>
      </c>
      <c r="G96" s="50">
        <v>0.2</v>
      </c>
      <c r="H96" s="50">
        <v>0.2</v>
      </c>
      <c r="I96" s="50">
        <v>0.2</v>
      </c>
    </row>
    <row r="97" spans="1:10" ht="45" x14ac:dyDescent="0.2">
      <c r="A97" s="17" t="s">
        <v>371</v>
      </c>
      <c r="B97" s="18" t="s">
        <v>33</v>
      </c>
      <c r="C97" s="18" t="s">
        <v>314</v>
      </c>
      <c r="D97" s="17" t="s">
        <v>315</v>
      </c>
      <c r="E97" s="44" t="s">
        <v>185</v>
      </c>
      <c r="F97" s="49" t="s">
        <v>315</v>
      </c>
      <c r="G97" s="50">
        <v>0.2</v>
      </c>
      <c r="H97" s="50">
        <v>0.2</v>
      </c>
      <c r="I97" s="50">
        <v>0.2</v>
      </c>
    </row>
    <row r="98" spans="1:10" ht="45" x14ac:dyDescent="0.2">
      <c r="A98" s="17" t="s">
        <v>371</v>
      </c>
      <c r="B98" s="18" t="s">
        <v>33</v>
      </c>
      <c r="C98" s="18" t="s">
        <v>316</v>
      </c>
      <c r="D98" s="17" t="s">
        <v>317</v>
      </c>
      <c r="E98" s="44" t="s">
        <v>189</v>
      </c>
      <c r="F98" s="49" t="s">
        <v>317</v>
      </c>
      <c r="G98" s="50">
        <v>0.2</v>
      </c>
      <c r="H98" s="50">
        <v>0.2</v>
      </c>
      <c r="I98" s="50">
        <v>0.2</v>
      </c>
    </row>
    <row r="99" spans="1:10" s="48" customFormat="1" ht="15" x14ac:dyDescent="0.2">
      <c r="A99" s="40" t="s">
        <v>371</v>
      </c>
      <c r="B99" s="41" t="s">
        <v>33</v>
      </c>
      <c r="C99" s="41" t="s">
        <v>209</v>
      </c>
      <c r="D99" s="40" t="s">
        <v>211</v>
      </c>
      <c r="E99" s="99" t="s">
        <v>120</v>
      </c>
      <c r="F99" s="45" t="s">
        <v>211</v>
      </c>
      <c r="G99" s="46">
        <v>282.3</v>
      </c>
      <c r="H99" s="46">
        <v>292.39999999999998</v>
      </c>
      <c r="I99" s="46">
        <v>256.89999999999998</v>
      </c>
      <c r="J99" s="47"/>
    </row>
  </sheetData>
  <mergeCells count="5">
    <mergeCell ref="E5:I5"/>
    <mergeCell ref="E6:I6"/>
    <mergeCell ref="E7:E8"/>
    <mergeCell ref="F7:F8"/>
    <mergeCell ref="G7:I7"/>
  </mergeCells>
  <pageMargins left="0.98425196850393704" right="0.39370078740157483" top="0.78740157480314965" bottom="0.78740157480314965" header="0.31496062992125984" footer="0.31496062992125984"/>
  <pageSetup paperSize="9" firstPageNumber="399" orientation="portrait" r:id="rId1"/>
  <headerFooter scaleWithDoc="0">
    <oddHeader>&amp;C&amp;"Liberation Serif,обычный"&amp;14&amp;P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Q90"/>
  <sheetViews>
    <sheetView view="pageBreakPreview" topLeftCell="E8" zoomScale="90" zoomScaleNormal="100" zoomScaleSheetLayoutView="90" workbookViewId="0">
      <selection activeCell="I26" sqref="I26"/>
    </sheetView>
  </sheetViews>
  <sheetFormatPr defaultRowHeight="14.25" x14ac:dyDescent="0.2"/>
  <cols>
    <col min="1" max="1" width="15.7109375" style="17" hidden="1" customWidth="1"/>
    <col min="2" max="3" width="9.140625" style="17" hidden="1" customWidth="1"/>
    <col min="4" max="4" width="17.7109375" style="17" hidden="1" customWidth="1"/>
    <col min="5" max="5" width="7.7109375" style="51" customWidth="1"/>
    <col min="6" max="6" width="43.140625" style="52" customWidth="1"/>
    <col min="7" max="7" width="12" style="53" customWidth="1"/>
    <col min="8" max="8" width="12.28515625" style="53" customWidth="1"/>
    <col min="9" max="9" width="12.140625" style="53" customWidth="1"/>
    <col min="10" max="10" width="33.140625" style="24" customWidth="1"/>
    <col min="11" max="14" width="9.140625" style="25"/>
    <col min="15" max="15" width="9.140625" style="58" hidden="1" customWidth="1"/>
    <col min="16" max="16" width="9.140625" style="59" hidden="1" customWidth="1"/>
    <col min="17" max="17" width="9.140625" style="25" hidden="1" customWidth="1"/>
    <col min="18" max="256" width="9.140625" style="25"/>
    <col min="257" max="260" width="0" style="25" hidden="1" customWidth="1"/>
    <col min="261" max="261" width="7.7109375" style="25" customWidth="1"/>
    <col min="262" max="262" width="43.140625" style="25" customWidth="1"/>
    <col min="263" max="263" width="12" style="25" customWidth="1"/>
    <col min="264" max="264" width="12.28515625" style="25" customWidth="1"/>
    <col min="265" max="265" width="12.140625" style="25" customWidth="1"/>
    <col min="266" max="266" width="33.140625" style="25" customWidth="1"/>
    <col min="267" max="270" width="9.140625" style="25"/>
    <col min="271" max="273" width="0" style="25" hidden="1" customWidth="1"/>
    <col min="274" max="512" width="9.140625" style="25"/>
    <col min="513" max="516" width="0" style="25" hidden="1" customWidth="1"/>
    <col min="517" max="517" width="7.7109375" style="25" customWidth="1"/>
    <col min="518" max="518" width="43.140625" style="25" customWidth="1"/>
    <col min="519" max="519" width="12" style="25" customWidth="1"/>
    <col min="520" max="520" width="12.28515625" style="25" customWidth="1"/>
    <col min="521" max="521" width="12.140625" style="25" customWidth="1"/>
    <col min="522" max="522" width="33.140625" style="25" customWidth="1"/>
    <col min="523" max="526" width="9.140625" style="25"/>
    <col min="527" max="529" width="0" style="25" hidden="1" customWidth="1"/>
    <col min="530" max="768" width="9.140625" style="25"/>
    <col min="769" max="772" width="0" style="25" hidden="1" customWidth="1"/>
    <col min="773" max="773" width="7.7109375" style="25" customWidth="1"/>
    <col min="774" max="774" width="43.140625" style="25" customWidth="1"/>
    <col min="775" max="775" width="12" style="25" customWidth="1"/>
    <col min="776" max="776" width="12.28515625" style="25" customWidth="1"/>
    <col min="777" max="777" width="12.140625" style="25" customWidth="1"/>
    <col min="778" max="778" width="33.140625" style="25" customWidth="1"/>
    <col min="779" max="782" width="9.140625" style="25"/>
    <col min="783" max="785" width="0" style="25" hidden="1" customWidth="1"/>
    <col min="786" max="1024" width="9.140625" style="25"/>
    <col min="1025" max="1028" width="0" style="25" hidden="1" customWidth="1"/>
    <col min="1029" max="1029" width="7.7109375" style="25" customWidth="1"/>
    <col min="1030" max="1030" width="43.140625" style="25" customWidth="1"/>
    <col min="1031" max="1031" width="12" style="25" customWidth="1"/>
    <col min="1032" max="1032" width="12.28515625" style="25" customWidth="1"/>
    <col min="1033" max="1033" width="12.140625" style="25" customWidth="1"/>
    <col min="1034" max="1034" width="33.140625" style="25" customWidth="1"/>
    <col min="1035" max="1038" width="9.140625" style="25"/>
    <col min="1039" max="1041" width="0" style="25" hidden="1" customWidth="1"/>
    <col min="1042" max="1280" width="9.140625" style="25"/>
    <col min="1281" max="1284" width="0" style="25" hidden="1" customWidth="1"/>
    <col min="1285" max="1285" width="7.7109375" style="25" customWidth="1"/>
    <col min="1286" max="1286" width="43.140625" style="25" customWidth="1"/>
    <col min="1287" max="1287" width="12" style="25" customWidth="1"/>
    <col min="1288" max="1288" width="12.28515625" style="25" customWidth="1"/>
    <col min="1289" max="1289" width="12.140625" style="25" customWidth="1"/>
    <col min="1290" max="1290" width="33.140625" style="25" customWidth="1"/>
    <col min="1291" max="1294" width="9.140625" style="25"/>
    <col min="1295" max="1297" width="0" style="25" hidden="1" customWidth="1"/>
    <col min="1298" max="1536" width="9.140625" style="25"/>
    <col min="1537" max="1540" width="0" style="25" hidden="1" customWidth="1"/>
    <col min="1541" max="1541" width="7.7109375" style="25" customWidth="1"/>
    <col min="1542" max="1542" width="43.140625" style="25" customWidth="1"/>
    <col min="1543" max="1543" width="12" style="25" customWidth="1"/>
    <col min="1544" max="1544" width="12.28515625" style="25" customWidth="1"/>
    <col min="1545" max="1545" width="12.140625" style="25" customWidth="1"/>
    <col min="1546" max="1546" width="33.140625" style="25" customWidth="1"/>
    <col min="1547" max="1550" width="9.140625" style="25"/>
    <col min="1551" max="1553" width="0" style="25" hidden="1" customWidth="1"/>
    <col min="1554" max="1792" width="9.140625" style="25"/>
    <col min="1793" max="1796" width="0" style="25" hidden="1" customWidth="1"/>
    <col min="1797" max="1797" width="7.7109375" style="25" customWidth="1"/>
    <col min="1798" max="1798" width="43.140625" style="25" customWidth="1"/>
    <col min="1799" max="1799" width="12" style="25" customWidth="1"/>
    <col min="1800" max="1800" width="12.28515625" style="25" customWidth="1"/>
    <col min="1801" max="1801" width="12.140625" style="25" customWidth="1"/>
    <col min="1802" max="1802" width="33.140625" style="25" customWidth="1"/>
    <col min="1803" max="1806" width="9.140625" style="25"/>
    <col min="1807" max="1809" width="0" style="25" hidden="1" customWidth="1"/>
    <col min="1810" max="2048" width="9.140625" style="25"/>
    <col min="2049" max="2052" width="0" style="25" hidden="1" customWidth="1"/>
    <col min="2053" max="2053" width="7.7109375" style="25" customWidth="1"/>
    <col min="2054" max="2054" width="43.140625" style="25" customWidth="1"/>
    <col min="2055" max="2055" width="12" style="25" customWidth="1"/>
    <col min="2056" max="2056" width="12.28515625" style="25" customWidth="1"/>
    <col min="2057" max="2057" width="12.140625" style="25" customWidth="1"/>
    <col min="2058" max="2058" width="33.140625" style="25" customWidth="1"/>
    <col min="2059" max="2062" width="9.140625" style="25"/>
    <col min="2063" max="2065" width="0" style="25" hidden="1" customWidth="1"/>
    <col min="2066" max="2304" width="9.140625" style="25"/>
    <col min="2305" max="2308" width="0" style="25" hidden="1" customWidth="1"/>
    <col min="2309" max="2309" width="7.7109375" style="25" customWidth="1"/>
    <col min="2310" max="2310" width="43.140625" style="25" customWidth="1"/>
    <col min="2311" max="2311" width="12" style="25" customWidth="1"/>
    <col min="2312" max="2312" width="12.28515625" style="25" customWidth="1"/>
    <col min="2313" max="2313" width="12.140625" style="25" customWidth="1"/>
    <col min="2314" max="2314" width="33.140625" style="25" customWidth="1"/>
    <col min="2315" max="2318" width="9.140625" style="25"/>
    <col min="2319" max="2321" width="0" style="25" hidden="1" customWidth="1"/>
    <col min="2322" max="2560" width="9.140625" style="25"/>
    <col min="2561" max="2564" width="0" style="25" hidden="1" customWidth="1"/>
    <col min="2565" max="2565" width="7.7109375" style="25" customWidth="1"/>
    <col min="2566" max="2566" width="43.140625" style="25" customWidth="1"/>
    <col min="2567" max="2567" width="12" style="25" customWidth="1"/>
    <col min="2568" max="2568" width="12.28515625" style="25" customWidth="1"/>
    <col min="2569" max="2569" width="12.140625" style="25" customWidth="1"/>
    <col min="2570" max="2570" width="33.140625" style="25" customWidth="1"/>
    <col min="2571" max="2574" width="9.140625" style="25"/>
    <col min="2575" max="2577" width="0" style="25" hidden="1" customWidth="1"/>
    <col min="2578" max="2816" width="9.140625" style="25"/>
    <col min="2817" max="2820" width="0" style="25" hidden="1" customWidth="1"/>
    <col min="2821" max="2821" width="7.7109375" style="25" customWidth="1"/>
    <col min="2822" max="2822" width="43.140625" style="25" customWidth="1"/>
    <col min="2823" max="2823" width="12" style="25" customWidth="1"/>
    <col min="2824" max="2824" width="12.28515625" style="25" customWidth="1"/>
    <col min="2825" max="2825" width="12.140625" style="25" customWidth="1"/>
    <col min="2826" max="2826" width="33.140625" style="25" customWidth="1"/>
    <col min="2827" max="2830" width="9.140625" style="25"/>
    <col min="2831" max="2833" width="0" style="25" hidden="1" customWidth="1"/>
    <col min="2834" max="3072" width="9.140625" style="25"/>
    <col min="3073" max="3076" width="0" style="25" hidden="1" customWidth="1"/>
    <col min="3077" max="3077" width="7.7109375" style="25" customWidth="1"/>
    <col min="3078" max="3078" width="43.140625" style="25" customWidth="1"/>
    <col min="3079" max="3079" width="12" style="25" customWidth="1"/>
    <col min="3080" max="3080" width="12.28515625" style="25" customWidth="1"/>
    <col min="3081" max="3081" width="12.140625" style="25" customWidth="1"/>
    <col min="3082" max="3082" width="33.140625" style="25" customWidth="1"/>
    <col min="3083" max="3086" width="9.140625" style="25"/>
    <col min="3087" max="3089" width="0" style="25" hidden="1" customWidth="1"/>
    <col min="3090" max="3328" width="9.140625" style="25"/>
    <col min="3329" max="3332" width="0" style="25" hidden="1" customWidth="1"/>
    <col min="3333" max="3333" width="7.7109375" style="25" customWidth="1"/>
    <col min="3334" max="3334" width="43.140625" style="25" customWidth="1"/>
    <col min="3335" max="3335" width="12" style="25" customWidth="1"/>
    <col min="3336" max="3336" width="12.28515625" style="25" customWidth="1"/>
    <col min="3337" max="3337" width="12.140625" style="25" customWidth="1"/>
    <col min="3338" max="3338" width="33.140625" style="25" customWidth="1"/>
    <col min="3339" max="3342" width="9.140625" style="25"/>
    <col min="3343" max="3345" width="0" style="25" hidden="1" customWidth="1"/>
    <col min="3346" max="3584" width="9.140625" style="25"/>
    <col min="3585" max="3588" width="0" style="25" hidden="1" customWidth="1"/>
    <col min="3589" max="3589" width="7.7109375" style="25" customWidth="1"/>
    <col min="3590" max="3590" width="43.140625" style="25" customWidth="1"/>
    <col min="3591" max="3591" width="12" style="25" customWidth="1"/>
    <col min="3592" max="3592" width="12.28515625" style="25" customWidth="1"/>
    <col min="3593" max="3593" width="12.140625" style="25" customWidth="1"/>
    <col min="3594" max="3594" width="33.140625" style="25" customWidth="1"/>
    <col min="3595" max="3598" width="9.140625" style="25"/>
    <col min="3599" max="3601" width="0" style="25" hidden="1" customWidth="1"/>
    <col min="3602" max="3840" width="9.140625" style="25"/>
    <col min="3841" max="3844" width="0" style="25" hidden="1" customWidth="1"/>
    <col min="3845" max="3845" width="7.7109375" style="25" customWidth="1"/>
    <col min="3846" max="3846" width="43.140625" style="25" customWidth="1"/>
    <col min="3847" max="3847" width="12" style="25" customWidth="1"/>
    <col min="3848" max="3848" width="12.28515625" style="25" customWidth="1"/>
    <col min="3849" max="3849" width="12.140625" style="25" customWidth="1"/>
    <col min="3850" max="3850" width="33.140625" style="25" customWidth="1"/>
    <col min="3851" max="3854" width="9.140625" style="25"/>
    <col min="3855" max="3857" width="0" style="25" hidden="1" customWidth="1"/>
    <col min="3858" max="4096" width="9.140625" style="25"/>
    <col min="4097" max="4100" width="0" style="25" hidden="1" customWidth="1"/>
    <col min="4101" max="4101" width="7.7109375" style="25" customWidth="1"/>
    <col min="4102" max="4102" width="43.140625" style="25" customWidth="1"/>
    <col min="4103" max="4103" width="12" style="25" customWidth="1"/>
    <col min="4104" max="4104" width="12.28515625" style="25" customWidth="1"/>
    <col min="4105" max="4105" width="12.140625" style="25" customWidth="1"/>
    <col min="4106" max="4106" width="33.140625" style="25" customWidth="1"/>
    <col min="4107" max="4110" width="9.140625" style="25"/>
    <col min="4111" max="4113" width="0" style="25" hidden="1" customWidth="1"/>
    <col min="4114" max="4352" width="9.140625" style="25"/>
    <col min="4353" max="4356" width="0" style="25" hidden="1" customWidth="1"/>
    <col min="4357" max="4357" width="7.7109375" style="25" customWidth="1"/>
    <col min="4358" max="4358" width="43.140625" style="25" customWidth="1"/>
    <col min="4359" max="4359" width="12" style="25" customWidth="1"/>
    <col min="4360" max="4360" width="12.28515625" style="25" customWidth="1"/>
    <col min="4361" max="4361" width="12.140625" style="25" customWidth="1"/>
    <col min="4362" max="4362" width="33.140625" style="25" customWidth="1"/>
    <col min="4363" max="4366" width="9.140625" style="25"/>
    <col min="4367" max="4369" width="0" style="25" hidden="1" customWidth="1"/>
    <col min="4370" max="4608" width="9.140625" style="25"/>
    <col min="4609" max="4612" width="0" style="25" hidden="1" customWidth="1"/>
    <col min="4613" max="4613" width="7.7109375" style="25" customWidth="1"/>
    <col min="4614" max="4614" width="43.140625" style="25" customWidth="1"/>
    <col min="4615" max="4615" width="12" style="25" customWidth="1"/>
    <col min="4616" max="4616" width="12.28515625" style="25" customWidth="1"/>
    <col min="4617" max="4617" width="12.140625" style="25" customWidth="1"/>
    <col min="4618" max="4618" width="33.140625" style="25" customWidth="1"/>
    <col min="4619" max="4622" width="9.140625" style="25"/>
    <col min="4623" max="4625" width="0" style="25" hidden="1" customWidth="1"/>
    <col min="4626" max="4864" width="9.140625" style="25"/>
    <col min="4865" max="4868" width="0" style="25" hidden="1" customWidth="1"/>
    <col min="4869" max="4869" width="7.7109375" style="25" customWidth="1"/>
    <col min="4870" max="4870" width="43.140625" style="25" customWidth="1"/>
    <col min="4871" max="4871" width="12" style="25" customWidth="1"/>
    <col min="4872" max="4872" width="12.28515625" style="25" customWidth="1"/>
    <col min="4873" max="4873" width="12.140625" style="25" customWidth="1"/>
    <col min="4874" max="4874" width="33.140625" style="25" customWidth="1"/>
    <col min="4875" max="4878" width="9.140625" style="25"/>
    <col min="4879" max="4881" width="0" style="25" hidden="1" customWidth="1"/>
    <col min="4882" max="5120" width="9.140625" style="25"/>
    <col min="5121" max="5124" width="0" style="25" hidden="1" customWidth="1"/>
    <col min="5125" max="5125" width="7.7109375" style="25" customWidth="1"/>
    <col min="5126" max="5126" width="43.140625" style="25" customWidth="1"/>
    <col min="5127" max="5127" width="12" style="25" customWidth="1"/>
    <col min="5128" max="5128" width="12.28515625" style="25" customWidth="1"/>
    <col min="5129" max="5129" width="12.140625" style="25" customWidth="1"/>
    <col min="5130" max="5130" width="33.140625" style="25" customWidth="1"/>
    <col min="5131" max="5134" width="9.140625" style="25"/>
    <col min="5135" max="5137" width="0" style="25" hidden="1" customWidth="1"/>
    <col min="5138" max="5376" width="9.140625" style="25"/>
    <col min="5377" max="5380" width="0" style="25" hidden="1" customWidth="1"/>
    <col min="5381" max="5381" width="7.7109375" style="25" customWidth="1"/>
    <col min="5382" max="5382" width="43.140625" style="25" customWidth="1"/>
    <col min="5383" max="5383" width="12" style="25" customWidth="1"/>
    <col min="5384" max="5384" width="12.28515625" style="25" customWidth="1"/>
    <col min="5385" max="5385" width="12.140625" style="25" customWidth="1"/>
    <col min="5386" max="5386" width="33.140625" style="25" customWidth="1"/>
    <col min="5387" max="5390" width="9.140625" style="25"/>
    <col min="5391" max="5393" width="0" style="25" hidden="1" customWidth="1"/>
    <col min="5394" max="5632" width="9.140625" style="25"/>
    <col min="5633" max="5636" width="0" style="25" hidden="1" customWidth="1"/>
    <col min="5637" max="5637" width="7.7109375" style="25" customWidth="1"/>
    <col min="5638" max="5638" width="43.140625" style="25" customWidth="1"/>
    <col min="5639" max="5639" width="12" style="25" customWidth="1"/>
    <col min="5640" max="5640" width="12.28515625" style="25" customWidth="1"/>
    <col min="5641" max="5641" width="12.140625" style="25" customWidth="1"/>
    <col min="5642" max="5642" width="33.140625" style="25" customWidth="1"/>
    <col min="5643" max="5646" width="9.140625" style="25"/>
    <col min="5647" max="5649" width="0" style="25" hidden="1" customWidth="1"/>
    <col min="5650" max="5888" width="9.140625" style="25"/>
    <col min="5889" max="5892" width="0" style="25" hidden="1" customWidth="1"/>
    <col min="5893" max="5893" width="7.7109375" style="25" customWidth="1"/>
    <col min="5894" max="5894" width="43.140625" style="25" customWidth="1"/>
    <col min="5895" max="5895" width="12" style="25" customWidth="1"/>
    <col min="5896" max="5896" width="12.28515625" style="25" customWidth="1"/>
    <col min="5897" max="5897" width="12.140625" style="25" customWidth="1"/>
    <col min="5898" max="5898" width="33.140625" style="25" customWidth="1"/>
    <col min="5899" max="5902" width="9.140625" style="25"/>
    <col min="5903" max="5905" width="0" style="25" hidden="1" customWidth="1"/>
    <col min="5906" max="6144" width="9.140625" style="25"/>
    <col min="6145" max="6148" width="0" style="25" hidden="1" customWidth="1"/>
    <col min="6149" max="6149" width="7.7109375" style="25" customWidth="1"/>
    <col min="6150" max="6150" width="43.140625" style="25" customWidth="1"/>
    <col min="6151" max="6151" width="12" style="25" customWidth="1"/>
    <col min="6152" max="6152" width="12.28515625" style="25" customWidth="1"/>
    <col min="6153" max="6153" width="12.140625" style="25" customWidth="1"/>
    <col min="6154" max="6154" width="33.140625" style="25" customWidth="1"/>
    <col min="6155" max="6158" width="9.140625" style="25"/>
    <col min="6159" max="6161" width="0" style="25" hidden="1" customWidth="1"/>
    <col min="6162" max="6400" width="9.140625" style="25"/>
    <col min="6401" max="6404" width="0" style="25" hidden="1" customWidth="1"/>
    <col min="6405" max="6405" width="7.7109375" style="25" customWidth="1"/>
    <col min="6406" max="6406" width="43.140625" style="25" customWidth="1"/>
    <col min="6407" max="6407" width="12" style="25" customWidth="1"/>
    <col min="6408" max="6408" width="12.28515625" style="25" customWidth="1"/>
    <col min="6409" max="6409" width="12.140625" style="25" customWidth="1"/>
    <col min="6410" max="6410" width="33.140625" style="25" customWidth="1"/>
    <col min="6411" max="6414" width="9.140625" style="25"/>
    <col min="6415" max="6417" width="0" style="25" hidden="1" customWidth="1"/>
    <col min="6418" max="6656" width="9.140625" style="25"/>
    <col min="6657" max="6660" width="0" style="25" hidden="1" customWidth="1"/>
    <col min="6661" max="6661" width="7.7109375" style="25" customWidth="1"/>
    <col min="6662" max="6662" width="43.140625" style="25" customWidth="1"/>
    <col min="6663" max="6663" width="12" style="25" customWidth="1"/>
    <col min="6664" max="6664" width="12.28515625" style="25" customWidth="1"/>
    <col min="6665" max="6665" width="12.140625" style="25" customWidth="1"/>
    <col min="6666" max="6666" width="33.140625" style="25" customWidth="1"/>
    <col min="6667" max="6670" width="9.140625" style="25"/>
    <col min="6671" max="6673" width="0" style="25" hidden="1" customWidth="1"/>
    <col min="6674" max="6912" width="9.140625" style="25"/>
    <col min="6913" max="6916" width="0" style="25" hidden="1" customWidth="1"/>
    <col min="6917" max="6917" width="7.7109375" style="25" customWidth="1"/>
    <col min="6918" max="6918" width="43.140625" style="25" customWidth="1"/>
    <col min="6919" max="6919" width="12" style="25" customWidth="1"/>
    <col min="6920" max="6920" width="12.28515625" style="25" customWidth="1"/>
    <col min="6921" max="6921" width="12.140625" style="25" customWidth="1"/>
    <col min="6922" max="6922" width="33.140625" style="25" customWidth="1"/>
    <col min="6923" max="6926" width="9.140625" style="25"/>
    <col min="6927" max="6929" width="0" style="25" hidden="1" customWidth="1"/>
    <col min="6930" max="7168" width="9.140625" style="25"/>
    <col min="7169" max="7172" width="0" style="25" hidden="1" customWidth="1"/>
    <col min="7173" max="7173" width="7.7109375" style="25" customWidth="1"/>
    <col min="7174" max="7174" width="43.140625" style="25" customWidth="1"/>
    <col min="7175" max="7175" width="12" style="25" customWidth="1"/>
    <col min="7176" max="7176" width="12.28515625" style="25" customWidth="1"/>
    <col min="7177" max="7177" width="12.140625" style="25" customWidth="1"/>
    <col min="7178" max="7178" width="33.140625" style="25" customWidth="1"/>
    <col min="7179" max="7182" width="9.140625" style="25"/>
    <col min="7183" max="7185" width="0" style="25" hidden="1" customWidth="1"/>
    <col min="7186" max="7424" width="9.140625" style="25"/>
    <col min="7425" max="7428" width="0" style="25" hidden="1" customWidth="1"/>
    <col min="7429" max="7429" width="7.7109375" style="25" customWidth="1"/>
    <col min="7430" max="7430" width="43.140625" style="25" customWidth="1"/>
    <col min="7431" max="7431" width="12" style="25" customWidth="1"/>
    <col min="7432" max="7432" width="12.28515625" style="25" customWidth="1"/>
    <col min="7433" max="7433" width="12.140625" style="25" customWidth="1"/>
    <col min="7434" max="7434" width="33.140625" style="25" customWidth="1"/>
    <col min="7435" max="7438" width="9.140625" style="25"/>
    <col min="7439" max="7441" width="0" style="25" hidden="1" customWidth="1"/>
    <col min="7442" max="7680" width="9.140625" style="25"/>
    <col min="7681" max="7684" width="0" style="25" hidden="1" customWidth="1"/>
    <col min="7685" max="7685" width="7.7109375" style="25" customWidth="1"/>
    <col min="7686" max="7686" width="43.140625" style="25" customWidth="1"/>
    <col min="7687" max="7687" width="12" style="25" customWidth="1"/>
    <col min="7688" max="7688" width="12.28515625" style="25" customWidth="1"/>
    <col min="7689" max="7689" width="12.140625" style="25" customWidth="1"/>
    <col min="7690" max="7690" width="33.140625" style="25" customWidth="1"/>
    <col min="7691" max="7694" width="9.140625" style="25"/>
    <col min="7695" max="7697" width="0" style="25" hidden="1" customWidth="1"/>
    <col min="7698" max="7936" width="9.140625" style="25"/>
    <col min="7937" max="7940" width="0" style="25" hidden="1" customWidth="1"/>
    <col min="7941" max="7941" width="7.7109375" style="25" customWidth="1"/>
    <col min="7942" max="7942" width="43.140625" style="25" customWidth="1"/>
    <col min="7943" max="7943" width="12" style="25" customWidth="1"/>
    <col min="7944" max="7944" width="12.28515625" style="25" customWidth="1"/>
    <col min="7945" max="7945" width="12.140625" style="25" customWidth="1"/>
    <col min="7946" max="7946" width="33.140625" style="25" customWidth="1"/>
    <col min="7947" max="7950" width="9.140625" style="25"/>
    <col min="7951" max="7953" width="0" style="25" hidden="1" customWidth="1"/>
    <col min="7954" max="8192" width="9.140625" style="25"/>
    <col min="8193" max="8196" width="0" style="25" hidden="1" customWidth="1"/>
    <col min="8197" max="8197" width="7.7109375" style="25" customWidth="1"/>
    <col min="8198" max="8198" width="43.140625" style="25" customWidth="1"/>
    <col min="8199" max="8199" width="12" style="25" customWidth="1"/>
    <col min="8200" max="8200" width="12.28515625" style="25" customWidth="1"/>
    <col min="8201" max="8201" width="12.140625" style="25" customWidth="1"/>
    <col min="8202" max="8202" width="33.140625" style="25" customWidth="1"/>
    <col min="8203" max="8206" width="9.140625" style="25"/>
    <col min="8207" max="8209" width="0" style="25" hidden="1" customWidth="1"/>
    <col min="8210" max="8448" width="9.140625" style="25"/>
    <col min="8449" max="8452" width="0" style="25" hidden="1" customWidth="1"/>
    <col min="8453" max="8453" width="7.7109375" style="25" customWidth="1"/>
    <col min="8454" max="8454" width="43.140625" style="25" customWidth="1"/>
    <col min="8455" max="8455" width="12" style="25" customWidth="1"/>
    <col min="8456" max="8456" width="12.28515625" style="25" customWidth="1"/>
    <col min="8457" max="8457" width="12.140625" style="25" customWidth="1"/>
    <col min="8458" max="8458" width="33.140625" style="25" customWidth="1"/>
    <col min="8459" max="8462" width="9.140625" style="25"/>
    <col min="8463" max="8465" width="0" style="25" hidden="1" customWidth="1"/>
    <col min="8466" max="8704" width="9.140625" style="25"/>
    <col min="8705" max="8708" width="0" style="25" hidden="1" customWidth="1"/>
    <col min="8709" max="8709" width="7.7109375" style="25" customWidth="1"/>
    <col min="8710" max="8710" width="43.140625" style="25" customWidth="1"/>
    <col min="8711" max="8711" width="12" style="25" customWidth="1"/>
    <col min="8712" max="8712" width="12.28515625" style="25" customWidth="1"/>
    <col min="8713" max="8713" width="12.140625" style="25" customWidth="1"/>
    <col min="8714" max="8714" width="33.140625" style="25" customWidth="1"/>
    <col min="8715" max="8718" width="9.140625" style="25"/>
    <col min="8719" max="8721" width="0" style="25" hidden="1" customWidth="1"/>
    <col min="8722" max="8960" width="9.140625" style="25"/>
    <col min="8961" max="8964" width="0" style="25" hidden="1" customWidth="1"/>
    <col min="8965" max="8965" width="7.7109375" style="25" customWidth="1"/>
    <col min="8966" max="8966" width="43.140625" style="25" customWidth="1"/>
    <col min="8967" max="8967" width="12" style="25" customWidth="1"/>
    <col min="8968" max="8968" width="12.28515625" style="25" customWidth="1"/>
    <col min="8969" max="8969" width="12.140625" style="25" customWidth="1"/>
    <col min="8970" max="8970" width="33.140625" style="25" customWidth="1"/>
    <col min="8971" max="8974" width="9.140625" style="25"/>
    <col min="8975" max="8977" width="0" style="25" hidden="1" customWidth="1"/>
    <col min="8978" max="9216" width="9.140625" style="25"/>
    <col min="9217" max="9220" width="0" style="25" hidden="1" customWidth="1"/>
    <col min="9221" max="9221" width="7.7109375" style="25" customWidth="1"/>
    <col min="9222" max="9222" width="43.140625" style="25" customWidth="1"/>
    <col min="9223" max="9223" width="12" style="25" customWidth="1"/>
    <col min="9224" max="9224" width="12.28515625" style="25" customWidth="1"/>
    <col min="9225" max="9225" width="12.140625" style="25" customWidth="1"/>
    <col min="9226" max="9226" width="33.140625" style="25" customWidth="1"/>
    <col min="9227" max="9230" width="9.140625" style="25"/>
    <col min="9231" max="9233" width="0" style="25" hidden="1" customWidth="1"/>
    <col min="9234" max="9472" width="9.140625" style="25"/>
    <col min="9473" max="9476" width="0" style="25" hidden="1" customWidth="1"/>
    <col min="9477" max="9477" width="7.7109375" style="25" customWidth="1"/>
    <col min="9478" max="9478" width="43.140625" style="25" customWidth="1"/>
    <col min="9479" max="9479" width="12" style="25" customWidth="1"/>
    <col min="9480" max="9480" width="12.28515625" style="25" customWidth="1"/>
    <col min="9481" max="9481" width="12.140625" style="25" customWidth="1"/>
    <col min="9482" max="9482" width="33.140625" style="25" customWidth="1"/>
    <col min="9483" max="9486" width="9.140625" style="25"/>
    <col min="9487" max="9489" width="0" style="25" hidden="1" customWidth="1"/>
    <col min="9490" max="9728" width="9.140625" style="25"/>
    <col min="9729" max="9732" width="0" style="25" hidden="1" customWidth="1"/>
    <col min="9733" max="9733" width="7.7109375" style="25" customWidth="1"/>
    <col min="9734" max="9734" width="43.140625" style="25" customWidth="1"/>
    <col min="9735" max="9735" width="12" style="25" customWidth="1"/>
    <col min="9736" max="9736" width="12.28515625" style="25" customWidth="1"/>
    <col min="9737" max="9737" width="12.140625" style="25" customWidth="1"/>
    <col min="9738" max="9738" width="33.140625" style="25" customWidth="1"/>
    <col min="9739" max="9742" width="9.140625" style="25"/>
    <col min="9743" max="9745" width="0" style="25" hidden="1" customWidth="1"/>
    <col min="9746" max="9984" width="9.140625" style="25"/>
    <col min="9985" max="9988" width="0" style="25" hidden="1" customWidth="1"/>
    <col min="9989" max="9989" width="7.7109375" style="25" customWidth="1"/>
    <col min="9990" max="9990" width="43.140625" style="25" customWidth="1"/>
    <col min="9991" max="9991" width="12" style="25" customWidth="1"/>
    <col min="9992" max="9992" width="12.28515625" style="25" customWidth="1"/>
    <col min="9993" max="9993" width="12.140625" style="25" customWidth="1"/>
    <col min="9994" max="9994" width="33.140625" style="25" customWidth="1"/>
    <col min="9995" max="9998" width="9.140625" style="25"/>
    <col min="9999" max="10001" width="0" style="25" hidden="1" customWidth="1"/>
    <col min="10002" max="10240" width="9.140625" style="25"/>
    <col min="10241" max="10244" width="0" style="25" hidden="1" customWidth="1"/>
    <col min="10245" max="10245" width="7.7109375" style="25" customWidth="1"/>
    <col min="10246" max="10246" width="43.140625" style="25" customWidth="1"/>
    <col min="10247" max="10247" width="12" style="25" customWidth="1"/>
    <col min="10248" max="10248" width="12.28515625" style="25" customWidth="1"/>
    <col min="10249" max="10249" width="12.140625" style="25" customWidth="1"/>
    <col min="10250" max="10250" width="33.140625" style="25" customWidth="1"/>
    <col min="10251" max="10254" width="9.140625" style="25"/>
    <col min="10255" max="10257" width="0" style="25" hidden="1" customWidth="1"/>
    <col min="10258" max="10496" width="9.140625" style="25"/>
    <col min="10497" max="10500" width="0" style="25" hidden="1" customWidth="1"/>
    <col min="10501" max="10501" width="7.7109375" style="25" customWidth="1"/>
    <col min="10502" max="10502" width="43.140625" style="25" customWidth="1"/>
    <col min="10503" max="10503" width="12" style="25" customWidth="1"/>
    <col min="10504" max="10504" width="12.28515625" style="25" customWidth="1"/>
    <col min="10505" max="10505" width="12.140625" style="25" customWidth="1"/>
    <col min="10506" max="10506" width="33.140625" style="25" customWidth="1"/>
    <col min="10507" max="10510" width="9.140625" style="25"/>
    <col min="10511" max="10513" width="0" style="25" hidden="1" customWidth="1"/>
    <col min="10514" max="10752" width="9.140625" style="25"/>
    <col min="10753" max="10756" width="0" style="25" hidden="1" customWidth="1"/>
    <col min="10757" max="10757" width="7.7109375" style="25" customWidth="1"/>
    <col min="10758" max="10758" width="43.140625" style="25" customWidth="1"/>
    <col min="10759" max="10759" width="12" style="25" customWidth="1"/>
    <col min="10760" max="10760" width="12.28515625" style="25" customWidth="1"/>
    <col min="10761" max="10761" width="12.140625" style="25" customWidth="1"/>
    <col min="10762" max="10762" width="33.140625" style="25" customWidth="1"/>
    <col min="10763" max="10766" width="9.140625" style="25"/>
    <col min="10767" max="10769" width="0" style="25" hidden="1" customWidth="1"/>
    <col min="10770" max="11008" width="9.140625" style="25"/>
    <col min="11009" max="11012" width="0" style="25" hidden="1" customWidth="1"/>
    <col min="11013" max="11013" width="7.7109375" style="25" customWidth="1"/>
    <col min="11014" max="11014" width="43.140625" style="25" customWidth="1"/>
    <col min="11015" max="11015" width="12" style="25" customWidth="1"/>
    <col min="11016" max="11016" width="12.28515625" style="25" customWidth="1"/>
    <col min="11017" max="11017" width="12.140625" style="25" customWidth="1"/>
    <col min="11018" max="11018" width="33.140625" style="25" customWidth="1"/>
    <col min="11019" max="11022" width="9.140625" style="25"/>
    <col min="11023" max="11025" width="0" style="25" hidden="1" customWidth="1"/>
    <col min="11026" max="11264" width="9.140625" style="25"/>
    <col min="11265" max="11268" width="0" style="25" hidden="1" customWidth="1"/>
    <col min="11269" max="11269" width="7.7109375" style="25" customWidth="1"/>
    <col min="11270" max="11270" width="43.140625" style="25" customWidth="1"/>
    <col min="11271" max="11271" width="12" style="25" customWidth="1"/>
    <col min="11272" max="11272" width="12.28515625" style="25" customWidth="1"/>
    <col min="11273" max="11273" width="12.140625" style="25" customWidth="1"/>
    <col min="11274" max="11274" width="33.140625" style="25" customWidth="1"/>
    <col min="11275" max="11278" width="9.140625" style="25"/>
    <col min="11279" max="11281" width="0" style="25" hidden="1" customWidth="1"/>
    <col min="11282" max="11520" width="9.140625" style="25"/>
    <col min="11521" max="11524" width="0" style="25" hidden="1" customWidth="1"/>
    <col min="11525" max="11525" width="7.7109375" style="25" customWidth="1"/>
    <col min="11526" max="11526" width="43.140625" style="25" customWidth="1"/>
    <col min="11527" max="11527" width="12" style="25" customWidth="1"/>
    <col min="11528" max="11528" width="12.28515625" style="25" customWidth="1"/>
    <col min="11529" max="11529" width="12.140625" style="25" customWidth="1"/>
    <col min="11530" max="11530" width="33.140625" style="25" customWidth="1"/>
    <col min="11531" max="11534" width="9.140625" style="25"/>
    <col min="11535" max="11537" width="0" style="25" hidden="1" customWidth="1"/>
    <col min="11538" max="11776" width="9.140625" style="25"/>
    <col min="11777" max="11780" width="0" style="25" hidden="1" customWidth="1"/>
    <col min="11781" max="11781" width="7.7109375" style="25" customWidth="1"/>
    <col min="11782" max="11782" width="43.140625" style="25" customWidth="1"/>
    <col min="11783" max="11783" width="12" style="25" customWidth="1"/>
    <col min="11784" max="11784" width="12.28515625" style="25" customWidth="1"/>
    <col min="11785" max="11785" width="12.140625" style="25" customWidth="1"/>
    <col min="11786" max="11786" width="33.140625" style="25" customWidth="1"/>
    <col min="11787" max="11790" width="9.140625" style="25"/>
    <col min="11791" max="11793" width="0" style="25" hidden="1" customWidth="1"/>
    <col min="11794" max="12032" width="9.140625" style="25"/>
    <col min="12033" max="12036" width="0" style="25" hidden="1" customWidth="1"/>
    <col min="12037" max="12037" width="7.7109375" style="25" customWidth="1"/>
    <col min="12038" max="12038" width="43.140625" style="25" customWidth="1"/>
    <col min="12039" max="12039" width="12" style="25" customWidth="1"/>
    <col min="12040" max="12040" width="12.28515625" style="25" customWidth="1"/>
    <col min="12041" max="12041" width="12.140625" style="25" customWidth="1"/>
    <col min="12042" max="12042" width="33.140625" style="25" customWidth="1"/>
    <col min="12043" max="12046" width="9.140625" style="25"/>
    <col min="12047" max="12049" width="0" style="25" hidden="1" customWidth="1"/>
    <col min="12050" max="12288" width="9.140625" style="25"/>
    <col min="12289" max="12292" width="0" style="25" hidden="1" customWidth="1"/>
    <col min="12293" max="12293" width="7.7109375" style="25" customWidth="1"/>
    <col min="12294" max="12294" width="43.140625" style="25" customWidth="1"/>
    <col min="12295" max="12295" width="12" style="25" customWidth="1"/>
    <col min="12296" max="12296" width="12.28515625" style="25" customWidth="1"/>
    <col min="12297" max="12297" width="12.140625" style="25" customWidth="1"/>
    <col min="12298" max="12298" width="33.140625" style="25" customWidth="1"/>
    <col min="12299" max="12302" width="9.140625" style="25"/>
    <col min="12303" max="12305" width="0" style="25" hidden="1" customWidth="1"/>
    <col min="12306" max="12544" width="9.140625" style="25"/>
    <col min="12545" max="12548" width="0" style="25" hidden="1" customWidth="1"/>
    <col min="12549" max="12549" width="7.7109375" style="25" customWidth="1"/>
    <col min="12550" max="12550" width="43.140625" style="25" customWidth="1"/>
    <col min="12551" max="12551" width="12" style="25" customWidth="1"/>
    <col min="12552" max="12552" width="12.28515625" style="25" customWidth="1"/>
    <col min="12553" max="12553" width="12.140625" style="25" customWidth="1"/>
    <col min="12554" max="12554" width="33.140625" style="25" customWidth="1"/>
    <col min="12555" max="12558" width="9.140625" style="25"/>
    <col min="12559" max="12561" width="0" style="25" hidden="1" customWidth="1"/>
    <col min="12562" max="12800" width="9.140625" style="25"/>
    <col min="12801" max="12804" width="0" style="25" hidden="1" customWidth="1"/>
    <col min="12805" max="12805" width="7.7109375" style="25" customWidth="1"/>
    <col min="12806" max="12806" width="43.140625" style="25" customWidth="1"/>
    <col min="12807" max="12807" width="12" style="25" customWidth="1"/>
    <col min="12808" max="12808" width="12.28515625" style="25" customWidth="1"/>
    <col min="12809" max="12809" width="12.140625" style="25" customWidth="1"/>
    <col min="12810" max="12810" width="33.140625" style="25" customWidth="1"/>
    <col min="12811" max="12814" width="9.140625" style="25"/>
    <col min="12815" max="12817" width="0" style="25" hidden="1" customWidth="1"/>
    <col min="12818" max="13056" width="9.140625" style="25"/>
    <col min="13057" max="13060" width="0" style="25" hidden="1" customWidth="1"/>
    <col min="13061" max="13061" width="7.7109375" style="25" customWidth="1"/>
    <col min="13062" max="13062" width="43.140625" style="25" customWidth="1"/>
    <col min="13063" max="13063" width="12" style="25" customWidth="1"/>
    <col min="13064" max="13064" width="12.28515625" style="25" customWidth="1"/>
    <col min="13065" max="13065" width="12.140625" style="25" customWidth="1"/>
    <col min="13066" max="13066" width="33.140625" style="25" customWidth="1"/>
    <col min="13067" max="13070" width="9.140625" style="25"/>
    <col min="13071" max="13073" width="0" style="25" hidden="1" customWidth="1"/>
    <col min="13074" max="13312" width="9.140625" style="25"/>
    <col min="13313" max="13316" width="0" style="25" hidden="1" customWidth="1"/>
    <col min="13317" max="13317" width="7.7109375" style="25" customWidth="1"/>
    <col min="13318" max="13318" width="43.140625" style="25" customWidth="1"/>
    <col min="13319" max="13319" width="12" style="25" customWidth="1"/>
    <col min="13320" max="13320" width="12.28515625" style="25" customWidth="1"/>
    <col min="13321" max="13321" width="12.140625" style="25" customWidth="1"/>
    <col min="13322" max="13322" width="33.140625" style="25" customWidth="1"/>
    <col min="13323" max="13326" width="9.140625" style="25"/>
    <col min="13327" max="13329" width="0" style="25" hidden="1" customWidth="1"/>
    <col min="13330" max="13568" width="9.140625" style="25"/>
    <col min="13569" max="13572" width="0" style="25" hidden="1" customWidth="1"/>
    <col min="13573" max="13573" width="7.7109375" style="25" customWidth="1"/>
    <col min="13574" max="13574" width="43.140625" style="25" customWidth="1"/>
    <col min="13575" max="13575" width="12" style="25" customWidth="1"/>
    <col min="13576" max="13576" width="12.28515625" style="25" customWidth="1"/>
    <col min="13577" max="13577" width="12.140625" style="25" customWidth="1"/>
    <col min="13578" max="13578" width="33.140625" style="25" customWidth="1"/>
    <col min="13579" max="13582" width="9.140625" style="25"/>
    <col min="13583" max="13585" width="0" style="25" hidden="1" customWidth="1"/>
    <col min="13586" max="13824" width="9.140625" style="25"/>
    <col min="13825" max="13828" width="0" style="25" hidden="1" customWidth="1"/>
    <col min="13829" max="13829" width="7.7109375" style="25" customWidth="1"/>
    <col min="13830" max="13830" width="43.140625" style="25" customWidth="1"/>
    <col min="13831" max="13831" width="12" style="25" customWidth="1"/>
    <col min="13832" max="13832" width="12.28515625" style="25" customWidth="1"/>
    <col min="13833" max="13833" width="12.140625" style="25" customWidth="1"/>
    <col min="13834" max="13834" width="33.140625" style="25" customWidth="1"/>
    <col min="13835" max="13838" width="9.140625" style="25"/>
    <col min="13839" max="13841" width="0" style="25" hidden="1" customWidth="1"/>
    <col min="13842" max="14080" width="9.140625" style="25"/>
    <col min="14081" max="14084" width="0" style="25" hidden="1" customWidth="1"/>
    <col min="14085" max="14085" width="7.7109375" style="25" customWidth="1"/>
    <col min="14086" max="14086" width="43.140625" style="25" customWidth="1"/>
    <col min="14087" max="14087" width="12" style="25" customWidth="1"/>
    <col min="14088" max="14088" width="12.28515625" style="25" customWidth="1"/>
    <col min="14089" max="14089" width="12.140625" style="25" customWidth="1"/>
    <col min="14090" max="14090" width="33.140625" style="25" customWidth="1"/>
    <col min="14091" max="14094" width="9.140625" style="25"/>
    <col min="14095" max="14097" width="0" style="25" hidden="1" customWidth="1"/>
    <col min="14098" max="14336" width="9.140625" style="25"/>
    <col min="14337" max="14340" width="0" style="25" hidden="1" customWidth="1"/>
    <col min="14341" max="14341" width="7.7109375" style="25" customWidth="1"/>
    <col min="14342" max="14342" width="43.140625" style="25" customWidth="1"/>
    <col min="14343" max="14343" width="12" style="25" customWidth="1"/>
    <col min="14344" max="14344" width="12.28515625" style="25" customWidth="1"/>
    <col min="14345" max="14345" width="12.140625" style="25" customWidth="1"/>
    <col min="14346" max="14346" width="33.140625" style="25" customWidth="1"/>
    <col min="14347" max="14350" width="9.140625" style="25"/>
    <col min="14351" max="14353" width="0" style="25" hidden="1" customWidth="1"/>
    <col min="14354" max="14592" width="9.140625" style="25"/>
    <col min="14593" max="14596" width="0" style="25" hidden="1" customWidth="1"/>
    <col min="14597" max="14597" width="7.7109375" style="25" customWidth="1"/>
    <col min="14598" max="14598" width="43.140625" style="25" customWidth="1"/>
    <col min="14599" max="14599" width="12" style="25" customWidth="1"/>
    <col min="14600" max="14600" width="12.28515625" style="25" customWidth="1"/>
    <col min="14601" max="14601" width="12.140625" style="25" customWidth="1"/>
    <col min="14602" max="14602" width="33.140625" style="25" customWidth="1"/>
    <col min="14603" max="14606" width="9.140625" style="25"/>
    <col min="14607" max="14609" width="0" style="25" hidden="1" customWidth="1"/>
    <col min="14610" max="14848" width="9.140625" style="25"/>
    <col min="14849" max="14852" width="0" style="25" hidden="1" customWidth="1"/>
    <col min="14853" max="14853" width="7.7109375" style="25" customWidth="1"/>
    <col min="14854" max="14854" width="43.140625" style="25" customWidth="1"/>
    <col min="14855" max="14855" width="12" style="25" customWidth="1"/>
    <col min="14856" max="14856" width="12.28515625" style="25" customWidth="1"/>
    <col min="14857" max="14857" width="12.140625" style="25" customWidth="1"/>
    <col min="14858" max="14858" width="33.140625" style="25" customWidth="1"/>
    <col min="14859" max="14862" width="9.140625" style="25"/>
    <col min="14863" max="14865" width="0" style="25" hidden="1" customWidth="1"/>
    <col min="14866" max="15104" width="9.140625" style="25"/>
    <col min="15105" max="15108" width="0" style="25" hidden="1" customWidth="1"/>
    <col min="15109" max="15109" width="7.7109375" style="25" customWidth="1"/>
    <col min="15110" max="15110" width="43.140625" style="25" customWidth="1"/>
    <col min="15111" max="15111" width="12" style="25" customWidth="1"/>
    <col min="15112" max="15112" width="12.28515625" style="25" customWidth="1"/>
    <col min="15113" max="15113" width="12.140625" style="25" customWidth="1"/>
    <col min="15114" max="15114" width="33.140625" style="25" customWidth="1"/>
    <col min="15115" max="15118" width="9.140625" style="25"/>
    <col min="15119" max="15121" width="0" style="25" hidden="1" customWidth="1"/>
    <col min="15122" max="15360" width="9.140625" style="25"/>
    <col min="15361" max="15364" width="0" style="25" hidden="1" customWidth="1"/>
    <col min="15365" max="15365" width="7.7109375" style="25" customWidth="1"/>
    <col min="15366" max="15366" width="43.140625" style="25" customWidth="1"/>
    <col min="15367" max="15367" width="12" style="25" customWidth="1"/>
    <col min="15368" max="15368" width="12.28515625" style="25" customWidth="1"/>
    <col min="15369" max="15369" width="12.140625" style="25" customWidth="1"/>
    <col min="15370" max="15370" width="33.140625" style="25" customWidth="1"/>
    <col min="15371" max="15374" width="9.140625" style="25"/>
    <col min="15375" max="15377" width="0" style="25" hidden="1" customWidth="1"/>
    <col min="15378" max="15616" width="9.140625" style="25"/>
    <col min="15617" max="15620" width="0" style="25" hidden="1" customWidth="1"/>
    <col min="15621" max="15621" width="7.7109375" style="25" customWidth="1"/>
    <col min="15622" max="15622" width="43.140625" style="25" customWidth="1"/>
    <col min="15623" max="15623" width="12" style="25" customWidth="1"/>
    <col min="15624" max="15624" width="12.28515625" style="25" customWidth="1"/>
    <col min="15625" max="15625" width="12.140625" style="25" customWidth="1"/>
    <col min="15626" max="15626" width="33.140625" style="25" customWidth="1"/>
    <col min="15627" max="15630" width="9.140625" style="25"/>
    <col min="15631" max="15633" width="0" style="25" hidden="1" customWidth="1"/>
    <col min="15634" max="15872" width="9.140625" style="25"/>
    <col min="15873" max="15876" width="0" style="25" hidden="1" customWidth="1"/>
    <col min="15877" max="15877" width="7.7109375" style="25" customWidth="1"/>
    <col min="15878" max="15878" width="43.140625" style="25" customWidth="1"/>
    <col min="15879" max="15879" width="12" style="25" customWidth="1"/>
    <col min="15880" max="15880" width="12.28515625" style="25" customWidth="1"/>
    <col min="15881" max="15881" width="12.140625" style="25" customWidth="1"/>
    <col min="15882" max="15882" width="33.140625" style="25" customWidth="1"/>
    <col min="15883" max="15886" width="9.140625" style="25"/>
    <col min="15887" max="15889" width="0" style="25" hidden="1" customWidth="1"/>
    <col min="15890" max="16128" width="9.140625" style="25"/>
    <col min="16129" max="16132" width="0" style="25" hidden="1" customWidth="1"/>
    <col min="16133" max="16133" width="7.7109375" style="25" customWidth="1"/>
    <col min="16134" max="16134" width="43.140625" style="25" customWidth="1"/>
    <col min="16135" max="16135" width="12" style="25" customWidth="1"/>
    <col min="16136" max="16136" width="12.28515625" style="25" customWidth="1"/>
    <col min="16137" max="16137" width="12.140625" style="25" customWidth="1"/>
    <col min="16138" max="16138" width="33.140625" style="25" customWidth="1"/>
    <col min="16139" max="16142" width="9.140625" style="25"/>
    <col min="16143" max="16145" width="0" style="25" hidden="1" customWidth="1"/>
    <col min="16146" max="16384" width="9.140625" style="25"/>
  </cols>
  <sheetData>
    <row r="1" spans="1:16" s="8" customFormat="1" ht="51" hidden="1" customHeight="1" x14ac:dyDescent="0.2">
      <c r="A1" s="1" t="s">
        <v>0</v>
      </c>
      <c r="B1" s="1" t="s">
        <v>1</v>
      </c>
      <c r="C1" s="1" t="s">
        <v>2</v>
      </c>
      <c r="D1" s="1" t="s">
        <v>5</v>
      </c>
      <c r="E1" s="4" t="s">
        <v>6</v>
      </c>
      <c r="F1" s="5"/>
      <c r="G1" s="6" t="s">
        <v>373</v>
      </c>
      <c r="H1" s="6" t="s">
        <v>374</v>
      </c>
      <c r="I1" s="6" t="s">
        <v>375</v>
      </c>
      <c r="J1" s="7"/>
      <c r="O1" s="54" t="s">
        <v>3</v>
      </c>
      <c r="P1" s="55" t="s">
        <v>4</v>
      </c>
    </row>
    <row r="2" spans="1:16" s="16" customFormat="1" ht="51" hidden="1" customHeight="1" x14ac:dyDescent="0.2">
      <c r="A2" s="9" t="s">
        <v>0</v>
      </c>
      <c r="B2" s="9" t="s">
        <v>1</v>
      </c>
      <c r="C2" s="9" t="s">
        <v>2</v>
      </c>
      <c r="D2" s="9" t="s">
        <v>5</v>
      </c>
      <c r="E2" s="12" t="s">
        <v>11</v>
      </c>
      <c r="F2" s="13"/>
      <c r="G2" s="14" t="s">
        <v>376</v>
      </c>
      <c r="H2" s="14" t="s">
        <v>377</v>
      </c>
      <c r="I2" s="14" t="s">
        <v>378</v>
      </c>
      <c r="J2" s="15"/>
      <c r="O2" s="56" t="s">
        <v>3</v>
      </c>
      <c r="P2" s="57" t="s">
        <v>10</v>
      </c>
    </row>
    <row r="3" spans="1:16" hidden="1" x14ac:dyDescent="0.2">
      <c r="B3" s="18"/>
      <c r="C3" s="18"/>
      <c r="E3" s="21"/>
      <c r="F3" s="22"/>
      <c r="G3" s="23"/>
      <c r="H3" s="23"/>
      <c r="I3" s="23"/>
    </row>
    <row r="4" spans="1:16" ht="18.75" hidden="1" customHeight="1" x14ac:dyDescent="0.2">
      <c r="B4" s="18"/>
      <c r="C4" s="18"/>
      <c r="E4" s="121" t="s">
        <v>228</v>
      </c>
      <c r="F4" s="121"/>
      <c r="G4" s="121"/>
      <c r="H4" s="121"/>
      <c r="I4" s="121"/>
      <c r="J4" s="26"/>
    </row>
    <row r="5" spans="1:16" ht="18.75" hidden="1" customHeight="1" x14ac:dyDescent="0.2">
      <c r="B5" s="18"/>
      <c r="C5" s="18"/>
      <c r="E5" s="116" t="s">
        <v>16</v>
      </c>
      <c r="F5" s="116"/>
      <c r="G5" s="116"/>
      <c r="H5" s="116"/>
      <c r="I5" s="116"/>
      <c r="J5" s="26"/>
    </row>
    <row r="6" spans="1:16" ht="18.75" hidden="1" customHeight="1" x14ac:dyDescent="0.2">
      <c r="B6" s="18"/>
      <c r="C6" s="18"/>
      <c r="E6" s="122" t="s">
        <v>229</v>
      </c>
      <c r="F6" s="122"/>
      <c r="G6" s="122"/>
      <c r="H6" s="122"/>
      <c r="I6" s="122"/>
      <c r="J6" s="27"/>
    </row>
    <row r="7" spans="1:16" ht="18.75" hidden="1" customHeight="1" x14ac:dyDescent="0.2">
      <c r="B7" s="18"/>
      <c r="C7" s="18"/>
      <c r="E7" s="122" t="s">
        <v>230</v>
      </c>
      <c r="F7" s="122"/>
      <c r="G7" s="122"/>
      <c r="H7" s="122"/>
      <c r="I7" s="122"/>
      <c r="J7" s="27"/>
    </row>
    <row r="8" spans="1:16" s="30" customFormat="1" ht="18.75" customHeight="1" x14ac:dyDescent="0.2">
      <c r="A8" s="29"/>
      <c r="B8" s="29"/>
      <c r="D8" s="29"/>
      <c r="E8" s="116" t="s">
        <v>379</v>
      </c>
      <c r="F8" s="116"/>
      <c r="G8" s="116"/>
      <c r="H8" s="116"/>
      <c r="I8" s="116"/>
      <c r="J8" s="26"/>
      <c r="K8" s="27"/>
      <c r="L8" s="27"/>
      <c r="M8" s="27"/>
      <c r="N8" s="27"/>
      <c r="O8" s="60"/>
      <c r="P8" s="61"/>
    </row>
    <row r="9" spans="1:16" s="30" customFormat="1" ht="18.75" customHeight="1" x14ac:dyDescent="0.2">
      <c r="A9" s="29"/>
      <c r="B9" s="29"/>
      <c r="D9" s="29"/>
      <c r="E9" s="62"/>
      <c r="F9" s="27"/>
      <c r="G9" s="26"/>
      <c r="H9" s="26"/>
      <c r="I9" s="26"/>
      <c r="J9" s="26"/>
      <c r="K9" s="27"/>
      <c r="L9" s="27"/>
      <c r="M9" s="27"/>
      <c r="N9" s="27"/>
      <c r="O9" s="60"/>
      <c r="P9" s="61"/>
    </row>
    <row r="10" spans="1:16" s="30" customFormat="1" ht="111" customHeight="1" x14ac:dyDescent="0.2">
      <c r="A10" s="29"/>
      <c r="B10" s="29"/>
      <c r="D10" s="29"/>
      <c r="E10" s="123" t="s">
        <v>380</v>
      </c>
      <c r="F10" s="123"/>
      <c r="G10" s="123"/>
      <c r="H10" s="123"/>
      <c r="I10" s="123"/>
      <c r="J10" s="64"/>
      <c r="K10" s="65"/>
      <c r="L10" s="65"/>
      <c r="M10" s="65"/>
      <c r="N10" s="65"/>
      <c r="O10" s="60"/>
      <c r="P10" s="61"/>
    </row>
    <row r="11" spans="1:16" s="30" customFormat="1" ht="12" customHeight="1" x14ac:dyDescent="0.2">
      <c r="A11" s="29"/>
      <c r="B11" s="29"/>
      <c r="D11" s="29"/>
      <c r="E11" s="66"/>
      <c r="F11" s="66"/>
      <c r="G11" s="66"/>
      <c r="H11" s="66"/>
      <c r="I11" s="66"/>
      <c r="J11" s="64"/>
      <c r="K11" s="65"/>
      <c r="L11" s="65"/>
      <c r="M11" s="65"/>
      <c r="N11" s="65"/>
      <c r="O11" s="60"/>
      <c r="P11" s="61"/>
    </row>
    <row r="12" spans="1:16" s="30" customFormat="1" ht="15.75" customHeight="1" x14ac:dyDescent="0.2">
      <c r="A12" s="29"/>
      <c r="B12" s="29"/>
      <c r="D12" s="29"/>
      <c r="E12" s="118" t="s">
        <v>22</v>
      </c>
      <c r="F12" s="118" t="s">
        <v>23</v>
      </c>
      <c r="G12" s="119" t="s">
        <v>24</v>
      </c>
      <c r="H12" s="119"/>
      <c r="I12" s="119"/>
      <c r="J12" s="35"/>
      <c r="O12" s="60"/>
      <c r="P12" s="61"/>
    </row>
    <row r="13" spans="1:16" s="30" customFormat="1" ht="15.75" customHeight="1" x14ac:dyDescent="0.2">
      <c r="A13" s="29"/>
      <c r="B13" s="29"/>
      <c r="D13" s="29"/>
      <c r="E13" s="118"/>
      <c r="F13" s="118"/>
      <c r="G13" s="36" t="s">
        <v>25</v>
      </c>
      <c r="H13" s="36" t="s">
        <v>26</v>
      </c>
      <c r="I13" s="36" t="s">
        <v>27</v>
      </c>
      <c r="J13" s="35"/>
      <c r="O13" s="60"/>
      <c r="P13" s="61"/>
    </row>
    <row r="14" spans="1:16" s="30" customFormat="1" ht="15" x14ac:dyDescent="0.2">
      <c r="A14" s="29"/>
      <c r="B14" s="29"/>
      <c r="C14" s="29"/>
      <c r="D14" s="29"/>
      <c r="E14" s="37" t="s">
        <v>28</v>
      </c>
      <c r="F14" s="37" t="s">
        <v>29</v>
      </c>
      <c r="G14" s="38" t="s">
        <v>40</v>
      </c>
      <c r="H14" s="39" t="s">
        <v>30</v>
      </c>
      <c r="I14" s="39" t="s">
        <v>31</v>
      </c>
      <c r="J14" s="35"/>
      <c r="O14" s="60"/>
      <c r="P14" s="61"/>
    </row>
    <row r="15" spans="1:16" s="48" customFormat="1" ht="15" x14ac:dyDescent="0.2">
      <c r="A15" s="40" t="s">
        <v>381</v>
      </c>
      <c r="B15" s="41" t="s">
        <v>33</v>
      </c>
      <c r="C15" s="41" t="s">
        <v>34</v>
      </c>
      <c r="D15" s="40" t="s">
        <v>35</v>
      </c>
      <c r="E15" s="44" t="s">
        <v>28</v>
      </c>
      <c r="F15" s="45" t="s">
        <v>35</v>
      </c>
      <c r="G15" s="46"/>
      <c r="H15" s="46"/>
      <c r="I15" s="46"/>
      <c r="J15" s="47"/>
      <c r="O15" s="67"/>
      <c r="P15" s="68" t="s">
        <v>35</v>
      </c>
    </row>
    <row r="16" spans="1:16" ht="16.5" customHeight="1" x14ac:dyDescent="0.2">
      <c r="A16" s="17" t="s">
        <v>381</v>
      </c>
      <c r="B16" s="18" t="s">
        <v>33</v>
      </c>
      <c r="C16" s="18" t="s">
        <v>36</v>
      </c>
      <c r="D16" s="17" t="s">
        <v>37</v>
      </c>
      <c r="E16" s="44" t="s">
        <v>29</v>
      </c>
      <c r="F16" s="49" t="s">
        <v>37</v>
      </c>
      <c r="G16" s="50">
        <v>1902.7</v>
      </c>
      <c r="H16" s="50">
        <v>1978.8</v>
      </c>
      <c r="I16" s="50">
        <v>2058</v>
      </c>
      <c r="P16" s="59" t="s">
        <v>37</v>
      </c>
    </row>
    <row r="17" spans="1:16" ht="16.5" customHeight="1" x14ac:dyDescent="0.2">
      <c r="A17" s="17" t="s">
        <v>381</v>
      </c>
      <c r="B17" s="18" t="s">
        <v>33</v>
      </c>
      <c r="C17" s="18" t="s">
        <v>38</v>
      </c>
      <c r="D17" s="17" t="s">
        <v>39</v>
      </c>
      <c r="E17" s="44" t="s">
        <v>40</v>
      </c>
      <c r="F17" s="49" t="s">
        <v>39</v>
      </c>
      <c r="G17" s="50">
        <v>1127.5</v>
      </c>
      <c r="H17" s="50">
        <v>1172.5999999999999</v>
      </c>
      <c r="I17" s="50">
        <v>1219.5</v>
      </c>
      <c r="O17" s="58" t="s">
        <v>39</v>
      </c>
      <c r="P17" s="59" t="s">
        <v>39</v>
      </c>
    </row>
    <row r="18" spans="1:16" ht="30" x14ac:dyDescent="0.2">
      <c r="A18" s="17" t="s">
        <v>381</v>
      </c>
      <c r="B18" s="18" t="s">
        <v>33</v>
      </c>
      <c r="C18" s="18" t="s">
        <v>41</v>
      </c>
      <c r="D18" s="17" t="s">
        <v>42</v>
      </c>
      <c r="E18" s="44" t="s">
        <v>30</v>
      </c>
      <c r="F18" s="49" t="s">
        <v>42</v>
      </c>
      <c r="G18" s="50">
        <v>1409.4</v>
      </c>
      <c r="H18" s="50">
        <v>1465.8</v>
      </c>
      <c r="I18" s="50">
        <v>1524.4</v>
      </c>
      <c r="P18" s="59" t="s">
        <v>42</v>
      </c>
    </row>
    <row r="19" spans="1:16" ht="15" x14ac:dyDescent="0.2">
      <c r="A19" s="17" t="s">
        <v>381</v>
      </c>
      <c r="B19" s="18" t="s">
        <v>33</v>
      </c>
      <c r="C19" s="18" t="s">
        <v>43</v>
      </c>
      <c r="D19" s="17" t="s">
        <v>44</v>
      </c>
      <c r="E19" s="44" t="s">
        <v>31</v>
      </c>
      <c r="F19" s="49" t="s">
        <v>44</v>
      </c>
      <c r="G19" s="50">
        <v>2501.6</v>
      </c>
      <c r="H19" s="50">
        <v>2601.8000000000002</v>
      </c>
      <c r="I19" s="50">
        <v>2705.9</v>
      </c>
      <c r="P19" s="59" t="s">
        <v>44</v>
      </c>
    </row>
    <row r="20" spans="1:16" ht="15" x14ac:dyDescent="0.2">
      <c r="A20" s="17" t="s">
        <v>381</v>
      </c>
      <c r="B20" s="18" t="s">
        <v>33</v>
      </c>
      <c r="C20" s="18" t="s">
        <v>45</v>
      </c>
      <c r="D20" s="17" t="s">
        <v>46</v>
      </c>
      <c r="E20" s="44" t="s">
        <v>47</v>
      </c>
      <c r="F20" s="49" t="s">
        <v>46</v>
      </c>
      <c r="G20" s="50">
        <v>1198</v>
      </c>
      <c r="H20" s="50">
        <v>1245.9000000000001</v>
      </c>
      <c r="I20" s="50">
        <v>1295.7</v>
      </c>
      <c r="P20" s="59" t="s">
        <v>46</v>
      </c>
    </row>
    <row r="21" spans="1:16" ht="15" x14ac:dyDescent="0.2">
      <c r="A21" s="17" t="s">
        <v>381</v>
      </c>
      <c r="B21" s="18" t="s">
        <v>33</v>
      </c>
      <c r="C21" s="18" t="s">
        <v>48</v>
      </c>
      <c r="D21" s="17" t="s">
        <v>49</v>
      </c>
      <c r="E21" s="44" t="s">
        <v>50</v>
      </c>
      <c r="F21" s="49" t="s">
        <v>49</v>
      </c>
      <c r="G21" s="50">
        <v>2994.9</v>
      </c>
      <c r="H21" s="50">
        <v>3114.8</v>
      </c>
      <c r="I21" s="50">
        <v>3239.4</v>
      </c>
      <c r="P21" s="59" t="s">
        <v>49</v>
      </c>
    </row>
    <row r="22" spans="1:16" ht="15" x14ac:dyDescent="0.2">
      <c r="A22" s="17" t="s">
        <v>381</v>
      </c>
      <c r="B22" s="18" t="s">
        <v>33</v>
      </c>
      <c r="C22" s="18" t="s">
        <v>51</v>
      </c>
      <c r="D22" s="17" t="s">
        <v>52</v>
      </c>
      <c r="E22" s="44" t="s">
        <v>53</v>
      </c>
      <c r="F22" s="49" t="s">
        <v>52</v>
      </c>
      <c r="G22" s="50">
        <v>704.7</v>
      </c>
      <c r="H22" s="50">
        <v>732.9</v>
      </c>
      <c r="I22" s="50">
        <v>762.2</v>
      </c>
      <c r="P22" s="59" t="s">
        <v>52</v>
      </c>
    </row>
    <row r="23" spans="1:16" ht="15" x14ac:dyDescent="0.2">
      <c r="A23" s="17" t="s">
        <v>381</v>
      </c>
      <c r="B23" s="18" t="s">
        <v>33</v>
      </c>
      <c r="C23" s="18" t="s">
        <v>54</v>
      </c>
      <c r="D23" s="17" t="s">
        <v>55</v>
      </c>
      <c r="E23" s="44" t="s">
        <v>56</v>
      </c>
      <c r="F23" s="49" t="s">
        <v>55</v>
      </c>
      <c r="G23" s="50">
        <v>1937.9</v>
      </c>
      <c r="H23" s="50">
        <v>2015.5</v>
      </c>
      <c r="I23" s="50">
        <v>2096</v>
      </c>
      <c r="P23" s="59" t="s">
        <v>55</v>
      </c>
    </row>
    <row r="24" spans="1:16" ht="15" x14ac:dyDescent="0.2">
      <c r="A24" s="17" t="s">
        <v>381</v>
      </c>
      <c r="B24" s="18" t="s">
        <v>33</v>
      </c>
      <c r="C24" s="18" t="s">
        <v>57</v>
      </c>
      <c r="D24" s="17" t="s">
        <v>58</v>
      </c>
      <c r="E24" s="44" t="s">
        <v>59</v>
      </c>
      <c r="F24" s="49" t="s">
        <v>58</v>
      </c>
      <c r="G24" s="50">
        <v>4087.2</v>
      </c>
      <c r="H24" s="50">
        <v>4250.7</v>
      </c>
      <c r="I24" s="50">
        <v>4420.7</v>
      </c>
      <c r="P24" s="59" t="s">
        <v>58</v>
      </c>
    </row>
    <row r="25" spans="1:16" ht="15" x14ac:dyDescent="0.2">
      <c r="A25" s="17" t="s">
        <v>381</v>
      </c>
      <c r="B25" s="18" t="s">
        <v>33</v>
      </c>
      <c r="C25" s="18" t="s">
        <v>59</v>
      </c>
      <c r="D25" s="17" t="s">
        <v>60</v>
      </c>
      <c r="E25" s="44" t="s">
        <v>61</v>
      </c>
      <c r="F25" s="49" t="s">
        <v>60</v>
      </c>
      <c r="G25" s="50">
        <v>493.3</v>
      </c>
      <c r="H25" s="50">
        <v>513</v>
      </c>
      <c r="I25" s="50">
        <v>533.5</v>
      </c>
      <c r="P25" s="59" t="s">
        <v>60</v>
      </c>
    </row>
    <row r="26" spans="1:16" ht="15" x14ac:dyDescent="0.2">
      <c r="A26" s="17" t="s">
        <v>381</v>
      </c>
      <c r="B26" s="18" t="s">
        <v>33</v>
      </c>
      <c r="C26" s="18" t="s">
        <v>61</v>
      </c>
      <c r="D26" s="17" t="s">
        <v>62</v>
      </c>
      <c r="E26" s="44" t="s">
        <v>63</v>
      </c>
      <c r="F26" s="49" t="s">
        <v>62</v>
      </c>
      <c r="G26" s="50">
        <v>2149.3000000000002</v>
      </c>
      <c r="H26" s="50">
        <v>2235.3000000000002</v>
      </c>
      <c r="I26" s="50">
        <v>2324.6999999999998</v>
      </c>
      <c r="P26" s="59" t="s">
        <v>62</v>
      </c>
    </row>
    <row r="27" spans="1:16" ht="15" x14ac:dyDescent="0.2">
      <c r="A27" s="17" t="s">
        <v>381</v>
      </c>
      <c r="B27" s="18" t="s">
        <v>33</v>
      </c>
      <c r="C27" s="18" t="s">
        <v>64</v>
      </c>
      <c r="D27" s="17" t="s">
        <v>65</v>
      </c>
      <c r="E27" s="44" t="s">
        <v>66</v>
      </c>
      <c r="F27" s="49" t="s">
        <v>65</v>
      </c>
      <c r="G27" s="50">
        <v>141</v>
      </c>
      <c r="H27" s="50">
        <v>146.6</v>
      </c>
      <c r="I27" s="50">
        <v>152.4</v>
      </c>
      <c r="P27" s="59" t="s">
        <v>65</v>
      </c>
    </row>
    <row r="28" spans="1:16" ht="15" x14ac:dyDescent="0.2">
      <c r="A28" s="17" t="s">
        <v>381</v>
      </c>
      <c r="B28" s="18" t="s">
        <v>33</v>
      </c>
      <c r="C28" s="18" t="s">
        <v>67</v>
      </c>
      <c r="D28" s="17" t="s">
        <v>68</v>
      </c>
      <c r="E28" s="44" t="s">
        <v>69</v>
      </c>
      <c r="F28" s="49" t="s">
        <v>68</v>
      </c>
      <c r="G28" s="50">
        <v>281.89999999999998</v>
      </c>
      <c r="H28" s="50">
        <v>293.2</v>
      </c>
      <c r="I28" s="50">
        <v>304.89999999999998</v>
      </c>
      <c r="P28" s="59" t="s">
        <v>68</v>
      </c>
    </row>
    <row r="29" spans="1:16" ht="15" x14ac:dyDescent="0.2">
      <c r="A29" s="17" t="s">
        <v>381</v>
      </c>
      <c r="B29" s="18" t="s">
        <v>33</v>
      </c>
      <c r="C29" s="18" t="s">
        <v>63</v>
      </c>
      <c r="D29" s="17" t="s">
        <v>70</v>
      </c>
      <c r="E29" s="44" t="s">
        <v>71</v>
      </c>
      <c r="F29" s="49" t="s">
        <v>70</v>
      </c>
      <c r="G29" s="50">
        <v>1973.1</v>
      </c>
      <c r="H29" s="50">
        <v>2052.1</v>
      </c>
      <c r="I29" s="50">
        <v>2134.1999999999998</v>
      </c>
      <c r="P29" s="59" t="s">
        <v>70</v>
      </c>
    </row>
    <row r="30" spans="1:16" ht="15" x14ac:dyDescent="0.2">
      <c r="A30" s="17" t="s">
        <v>381</v>
      </c>
      <c r="B30" s="18" t="s">
        <v>33</v>
      </c>
      <c r="C30" s="18" t="s">
        <v>72</v>
      </c>
      <c r="D30" s="17" t="s">
        <v>73</v>
      </c>
      <c r="E30" s="44" t="s">
        <v>36</v>
      </c>
      <c r="F30" s="49" t="s">
        <v>73</v>
      </c>
      <c r="G30" s="50">
        <v>493.3</v>
      </c>
      <c r="H30" s="50">
        <v>513</v>
      </c>
      <c r="I30" s="50">
        <v>533.5</v>
      </c>
      <c r="P30" s="59" t="s">
        <v>73</v>
      </c>
    </row>
    <row r="31" spans="1:16" ht="15" x14ac:dyDescent="0.2">
      <c r="A31" s="17" t="s">
        <v>381</v>
      </c>
      <c r="B31" s="18" t="s">
        <v>33</v>
      </c>
      <c r="C31" s="18" t="s">
        <v>66</v>
      </c>
      <c r="D31" s="17" t="s">
        <v>74</v>
      </c>
      <c r="E31" s="44" t="s">
        <v>41</v>
      </c>
      <c r="F31" s="49" t="s">
        <v>74</v>
      </c>
      <c r="G31" s="50">
        <v>4791.8</v>
      </c>
      <c r="H31" s="50">
        <v>4983.6000000000004</v>
      </c>
      <c r="I31" s="50">
        <v>5183</v>
      </c>
      <c r="P31" s="59" t="s">
        <v>74</v>
      </c>
    </row>
    <row r="32" spans="1:16" ht="15" x14ac:dyDescent="0.2">
      <c r="A32" s="17" t="s">
        <v>381</v>
      </c>
      <c r="B32" s="18" t="s">
        <v>33</v>
      </c>
      <c r="C32" s="18" t="s">
        <v>75</v>
      </c>
      <c r="D32" s="17" t="s">
        <v>76</v>
      </c>
      <c r="E32" s="44" t="s">
        <v>48</v>
      </c>
      <c r="F32" s="49" t="s">
        <v>76</v>
      </c>
      <c r="G32" s="50">
        <v>422.8</v>
      </c>
      <c r="H32" s="50">
        <v>439.7</v>
      </c>
      <c r="I32" s="50">
        <v>457.3</v>
      </c>
      <c r="P32" s="59" t="s">
        <v>76</v>
      </c>
    </row>
    <row r="33" spans="1:16" ht="15" x14ac:dyDescent="0.2">
      <c r="A33" s="17" t="s">
        <v>381</v>
      </c>
      <c r="B33" s="18" t="s">
        <v>33</v>
      </c>
      <c r="C33" s="18" t="s">
        <v>69</v>
      </c>
      <c r="D33" s="17" t="s">
        <v>77</v>
      </c>
      <c r="E33" s="44" t="s">
        <v>57</v>
      </c>
      <c r="F33" s="49" t="s">
        <v>77</v>
      </c>
      <c r="G33" s="50">
        <v>739.9</v>
      </c>
      <c r="H33" s="50">
        <v>769.6</v>
      </c>
      <c r="I33" s="50">
        <v>800.3</v>
      </c>
      <c r="P33" s="59" t="s">
        <v>77</v>
      </c>
    </row>
    <row r="34" spans="1:16" ht="15" x14ac:dyDescent="0.2">
      <c r="A34" s="17" t="s">
        <v>381</v>
      </c>
      <c r="B34" s="18" t="s">
        <v>33</v>
      </c>
      <c r="C34" s="18" t="s">
        <v>78</v>
      </c>
      <c r="D34" s="17" t="s">
        <v>79</v>
      </c>
      <c r="E34" s="44" t="s">
        <v>72</v>
      </c>
      <c r="F34" s="49" t="s">
        <v>79</v>
      </c>
      <c r="G34" s="50">
        <v>387.5</v>
      </c>
      <c r="H34" s="50">
        <v>403.1</v>
      </c>
      <c r="I34" s="50">
        <v>419.2</v>
      </c>
      <c r="P34" s="59" t="s">
        <v>79</v>
      </c>
    </row>
    <row r="35" spans="1:16" ht="15" x14ac:dyDescent="0.2">
      <c r="A35" s="17" t="s">
        <v>381</v>
      </c>
      <c r="B35" s="18" t="s">
        <v>33</v>
      </c>
      <c r="C35" s="18" t="s">
        <v>71</v>
      </c>
      <c r="D35" s="17" t="s">
        <v>80</v>
      </c>
      <c r="E35" s="44" t="s">
        <v>75</v>
      </c>
      <c r="F35" s="49" t="s">
        <v>80</v>
      </c>
      <c r="G35" s="50">
        <v>105.7</v>
      </c>
      <c r="H35" s="50">
        <v>109.9</v>
      </c>
      <c r="I35" s="50">
        <v>114.4</v>
      </c>
      <c r="P35" s="59" t="s">
        <v>80</v>
      </c>
    </row>
    <row r="36" spans="1:16" ht="15" x14ac:dyDescent="0.2">
      <c r="A36" s="17" t="s">
        <v>381</v>
      </c>
      <c r="B36" s="18" t="s">
        <v>33</v>
      </c>
      <c r="C36" s="18" t="s">
        <v>81</v>
      </c>
      <c r="D36" s="17" t="s">
        <v>82</v>
      </c>
      <c r="E36" s="44" t="s">
        <v>78</v>
      </c>
      <c r="F36" s="49" t="s">
        <v>82</v>
      </c>
      <c r="G36" s="50">
        <v>1268.4000000000001</v>
      </c>
      <c r="H36" s="50">
        <v>1319.2</v>
      </c>
      <c r="I36" s="50">
        <v>1372</v>
      </c>
      <c r="P36" s="59" t="s">
        <v>82</v>
      </c>
    </row>
    <row r="37" spans="1:16" ht="15" x14ac:dyDescent="0.2">
      <c r="A37" s="17" t="s">
        <v>381</v>
      </c>
      <c r="B37" s="18" t="s">
        <v>33</v>
      </c>
      <c r="C37" s="18" t="s">
        <v>83</v>
      </c>
      <c r="D37" s="17" t="s">
        <v>84</v>
      </c>
      <c r="E37" s="44" t="s">
        <v>83</v>
      </c>
      <c r="F37" s="49" t="s">
        <v>84</v>
      </c>
      <c r="G37" s="50">
        <v>599</v>
      </c>
      <c r="H37" s="50">
        <v>623</v>
      </c>
      <c r="I37" s="50">
        <v>647.9</v>
      </c>
      <c r="P37" s="59" t="s">
        <v>84</v>
      </c>
    </row>
    <row r="38" spans="1:16" ht="30" x14ac:dyDescent="0.2">
      <c r="A38" s="17" t="s">
        <v>381</v>
      </c>
      <c r="B38" s="18" t="s">
        <v>33</v>
      </c>
      <c r="C38" s="18" t="s">
        <v>85</v>
      </c>
      <c r="D38" s="17" t="s">
        <v>86</v>
      </c>
      <c r="E38" s="44" t="s">
        <v>85</v>
      </c>
      <c r="F38" s="49" t="s">
        <v>86</v>
      </c>
      <c r="G38" s="50">
        <v>65888.3</v>
      </c>
      <c r="H38" s="50">
        <v>68524.7</v>
      </c>
      <c r="I38" s="50">
        <v>71266.100000000006</v>
      </c>
      <c r="P38" s="59" t="s">
        <v>86</v>
      </c>
    </row>
    <row r="39" spans="1:16" ht="15" x14ac:dyDescent="0.2">
      <c r="A39" s="17" t="s">
        <v>381</v>
      </c>
      <c r="B39" s="18" t="s">
        <v>33</v>
      </c>
      <c r="C39" s="18" t="s">
        <v>87</v>
      </c>
      <c r="D39" s="17" t="s">
        <v>88</v>
      </c>
      <c r="E39" s="44" t="s">
        <v>87</v>
      </c>
      <c r="F39" s="49" t="s">
        <v>88</v>
      </c>
      <c r="G39" s="50">
        <v>1620.7</v>
      </c>
      <c r="H39" s="50">
        <v>1685.6</v>
      </c>
      <c r="I39" s="50">
        <v>1753</v>
      </c>
      <c r="P39" s="59" t="s">
        <v>88</v>
      </c>
    </row>
    <row r="40" spans="1:16" ht="15" x14ac:dyDescent="0.2">
      <c r="A40" s="17" t="s">
        <v>381</v>
      </c>
      <c r="B40" s="18" t="s">
        <v>33</v>
      </c>
      <c r="C40" s="18" t="s">
        <v>89</v>
      </c>
      <c r="D40" s="17" t="s">
        <v>90</v>
      </c>
      <c r="E40" s="44" t="s">
        <v>89</v>
      </c>
      <c r="F40" s="49" t="s">
        <v>90</v>
      </c>
      <c r="G40" s="50">
        <v>704.7</v>
      </c>
      <c r="H40" s="50">
        <v>732.9</v>
      </c>
      <c r="I40" s="50">
        <v>762.2</v>
      </c>
      <c r="P40" s="59" t="s">
        <v>90</v>
      </c>
    </row>
    <row r="41" spans="1:16" ht="30" x14ac:dyDescent="0.2">
      <c r="A41" s="17" t="s">
        <v>381</v>
      </c>
      <c r="B41" s="18" t="s">
        <v>33</v>
      </c>
      <c r="C41" s="18" t="s">
        <v>91</v>
      </c>
      <c r="D41" s="17" t="s">
        <v>92</v>
      </c>
      <c r="E41" s="44" t="s">
        <v>91</v>
      </c>
      <c r="F41" s="49" t="s">
        <v>92</v>
      </c>
      <c r="G41" s="50">
        <v>2184.6</v>
      </c>
      <c r="H41" s="50">
        <v>2271.9</v>
      </c>
      <c r="I41" s="50">
        <v>2362.8000000000002</v>
      </c>
      <c r="P41" s="59" t="s">
        <v>92</v>
      </c>
    </row>
    <row r="42" spans="1:16" ht="15" x14ac:dyDescent="0.2">
      <c r="A42" s="17" t="s">
        <v>381</v>
      </c>
      <c r="B42" s="18" t="s">
        <v>33</v>
      </c>
      <c r="C42" s="18" t="s">
        <v>93</v>
      </c>
      <c r="D42" s="17" t="s">
        <v>94</v>
      </c>
      <c r="E42" s="44" t="s">
        <v>95</v>
      </c>
      <c r="F42" s="49" t="s">
        <v>94</v>
      </c>
      <c r="G42" s="50">
        <v>1338.9</v>
      </c>
      <c r="H42" s="50">
        <v>1392.5</v>
      </c>
      <c r="I42" s="50">
        <v>1448.2</v>
      </c>
      <c r="P42" s="59" t="s">
        <v>94</v>
      </c>
    </row>
    <row r="43" spans="1:16" ht="15" x14ac:dyDescent="0.2">
      <c r="A43" s="17" t="s">
        <v>381</v>
      </c>
      <c r="B43" s="18" t="s">
        <v>33</v>
      </c>
      <c r="C43" s="18" t="s">
        <v>96</v>
      </c>
      <c r="D43" s="17" t="s">
        <v>97</v>
      </c>
      <c r="E43" s="44" t="s">
        <v>98</v>
      </c>
      <c r="F43" s="49" t="s">
        <v>97</v>
      </c>
      <c r="G43" s="50">
        <v>1092.2</v>
      </c>
      <c r="H43" s="50">
        <v>1136</v>
      </c>
      <c r="I43" s="50">
        <v>1181.4000000000001</v>
      </c>
      <c r="P43" s="59" t="s">
        <v>97</v>
      </c>
    </row>
    <row r="44" spans="1:16" ht="30" x14ac:dyDescent="0.2">
      <c r="A44" s="17" t="s">
        <v>381</v>
      </c>
      <c r="B44" s="18" t="s">
        <v>33</v>
      </c>
      <c r="C44" s="18" t="s">
        <v>95</v>
      </c>
      <c r="D44" s="17" t="s">
        <v>99</v>
      </c>
      <c r="E44" s="44" t="s">
        <v>100</v>
      </c>
      <c r="F44" s="49" t="s">
        <v>99</v>
      </c>
      <c r="G44" s="50">
        <v>7364</v>
      </c>
      <c r="H44" s="50">
        <v>7658.6</v>
      </c>
      <c r="I44" s="50">
        <v>7965.1</v>
      </c>
      <c r="P44" s="59" t="s">
        <v>99</v>
      </c>
    </row>
    <row r="45" spans="1:16" ht="30" x14ac:dyDescent="0.2">
      <c r="A45" s="17" t="s">
        <v>381</v>
      </c>
      <c r="B45" s="18" t="s">
        <v>33</v>
      </c>
      <c r="C45" s="18" t="s">
        <v>98</v>
      </c>
      <c r="D45" s="17" t="s">
        <v>101</v>
      </c>
      <c r="E45" s="44" t="s">
        <v>102</v>
      </c>
      <c r="F45" s="49" t="s">
        <v>101</v>
      </c>
      <c r="G45" s="50">
        <v>1303.7</v>
      </c>
      <c r="H45" s="50">
        <v>1355.8</v>
      </c>
      <c r="I45" s="50">
        <v>1410.1</v>
      </c>
      <c r="P45" s="59" t="s">
        <v>101</v>
      </c>
    </row>
    <row r="46" spans="1:16" ht="15" x14ac:dyDescent="0.2">
      <c r="A46" s="17" t="s">
        <v>381</v>
      </c>
      <c r="B46" s="18" t="s">
        <v>33</v>
      </c>
      <c r="C46" s="18" t="s">
        <v>100</v>
      </c>
      <c r="D46" s="17" t="s">
        <v>103</v>
      </c>
      <c r="E46" s="44" t="s">
        <v>104</v>
      </c>
      <c r="F46" s="49" t="s">
        <v>103</v>
      </c>
      <c r="G46" s="50">
        <v>1374.2</v>
      </c>
      <c r="H46" s="50">
        <v>1429.1</v>
      </c>
      <c r="I46" s="50">
        <v>1486.3</v>
      </c>
      <c r="P46" s="59" t="s">
        <v>103</v>
      </c>
    </row>
    <row r="47" spans="1:16" ht="30" x14ac:dyDescent="0.2">
      <c r="A47" s="17" t="s">
        <v>381</v>
      </c>
      <c r="B47" s="18" t="s">
        <v>33</v>
      </c>
      <c r="C47" s="18" t="s">
        <v>102</v>
      </c>
      <c r="D47" s="17" t="s">
        <v>105</v>
      </c>
      <c r="E47" s="44" t="s">
        <v>106</v>
      </c>
      <c r="F47" s="49" t="s">
        <v>105</v>
      </c>
      <c r="G47" s="50">
        <v>1620.7</v>
      </c>
      <c r="H47" s="50">
        <v>1685.6</v>
      </c>
      <c r="I47" s="50">
        <v>1753</v>
      </c>
      <c r="P47" s="59" t="s">
        <v>105</v>
      </c>
    </row>
    <row r="48" spans="1:16" ht="15" x14ac:dyDescent="0.2">
      <c r="A48" s="17" t="s">
        <v>381</v>
      </c>
      <c r="B48" s="18" t="s">
        <v>33</v>
      </c>
      <c r="C48" s="18" t="s">
        <v>104</v>
      </c>
      <c r="D48" s="17" t="s">
        <v>107</v>
      </c>
      <c r="E48" s="44" t="s">
        <v>108</v>
      </c>
      <c r="F48" s="49" t="s">
        <v>107</v>
      </c>
      <c r="G48" s="50">
        <v>1198</v>
      </c>
      <c r="H48" s="50">
        <v>1245.9000000000001</v>
      </c>
      <c r="I48" s="50">
        <v>1295.7</v>
      </c>
      <c r="P48" s="59" t="s">
        <v>107</v>
      </c>
    </row>
    <row r="49" spans="1:16" ht="15" x14ac:dyDescent="0.2">
      <c r="A49" s="17" t="s">
        <v>381</v>
      </c>
      <c r="B49" s="18" t="s">
        <v>33</v>
      </c>
      <c r="C49" s="18" t="s">
        <v>106</v>
      </c>
      <c r="D49" s="17" t="s">
        <v>109</v>
      </c>
      <c r="E49" s="44" t="s">
        <v>110</v>
      </c>
      <c r="F49" s="49" t="s">
        <v>109</v>
      </c>
      <c r="G49" s="50">
        <v>2959.7</v>
      </c>
      <c r="H49" s="50">
        <v>3078.1</v>
      </c>
      <c r="I49" s="50">
        <v>3201.3</v>
      </c>
      <c r="P49" s="59" t="s">
        <v>109</v>
      </c>
    </row>
    <row r="50" spans="1:16" ht="15" x14ac:dyDescent="0.2">
      <c r="A50" s="17" t="s">
        <v>381</v>
      </c>
      <c r="B50" s="18" t="s">
        <v>33</v>
      </c>
      <c r="C50" s="18" t="s">
        <v>108</v>
      </c>
      <c r="D50" s="17" t="s">
        <v>111</v>
      </c>
      <c r="E50" s="44" t="s">
        <v>112</v>
      </c>
      <c r="F50" s="49" t="s">
        <v>111</v>
      </c>
      <c r="G50" s="50">
        <v>1162.7</v>
      </c>
      <c r="H50" s="50">
        <v>1209.2</v>
      </c>
      <c r="I50" s="50">
        <v>1257.5999999999999</v>
      </c>
      <c r="P50" s="59" t="s">
        <v>111</v>
      </c>
    </row>
    <row r="51" spans="1:16" ht="30" x14ac:dyDescent="0.2">
      <c r="A51" s="17" t="s">
        <v>381</v>
      </c>
      <c r="B51" s="18" t="s">
        <v>33</v>
      </c>
      <c r="C51" s="18" t="s">
        <v>110</v>
      </c>
      <c r="D51" s="17" t="s">
        <v>113</v>
      </c>
      <c r="E51" s="44" t="s">
        <v>114</v>
      </c>
      <c r="F51" s="49" t="s">
        <v>113</v>
      </c>
      <c r="G51" s="50">
        <v>2043.6</v>
      </c>
      <c r="H51" s="50">
        <v>2125.4</v>
      </c>
      <c r="I51" s="50">
        <v>2210.4</v>
      </c>
      <c r="P51" s="59" t="s">
        <v>113</v>
      </c>
    </row>
    <row r="52" spans="1:16" ht="30" x14ac:dyDescent="0.2">
      <c r="A52" s="17" t="s">
        <v>381</v>
      </c>
      <c r="B52" s="18" t="s">
        <v>33</v>
      </c>
      <c r="C52" s="18" t="s">
        <v>115</v>
      </c>
      <c r="D52" s="17" t="s">
        <v>116</v>
      </c>
      <c r="E52" s="44" t="s">
        <v>117</v>
      </c>
      <c r="F52" s="49" t="s">
        <v>116</v>
      </c>
      <c r="G52" s="50">
        <v>986.5</v>
      </c>
      <c r="H52" s="50">
        <v>1026.0999999999999</v>
      </c>
      <c r="I52" s="50">
        <v>1067.0999999999999</v>
      </c>
      <c r="P52" s="59" t="s">
        <v>116</v>
      </c>
    </row>
    <row r="53" spans="1:16" ht="15" x14ac:dyDescent="0.2">
      <c r="A53" s="17" t="s">
        <v>381</v>
      </c>
      <c r="B53" s="18" t="s">
        <v>33</v>
      </c>
      <c r="C53" s="18" t="s">
        <v>112</v>
      </c>
      <c r="D53" s="17" t="s">
        <v>118</v>
      </c>
      <c r="E53" s="44" t="s">
        <v>119</v>
      </c>
      <c r="F53" s="49" t="s">
        <v>118</v>
      </c>
      <c r="G53" s="50">
        <v>1656</v>
      </c>
      <c r="H53" s="50">
        <v>1722.3</v>
      </c>
      <c r="I53" s="50">
        <v>1791.2</v>
      </c>
      <c r="P53" s="59" t="s">
        <v>118</v>
      </c>
    </row>
    <row r="54" spans="1:16" ht="30" x14ac:dyDescent="0.2">
      <c r="A54" s="17" t="s">
        <v>381</v>
      </c>
      <c r="B54" s="18" t="s">
        <v>33</v>
      </c>
      <c r="C54" s="18" t="s">
        <v>120</v>
      </c>
      <c r="D54" s="17" t="s">
        <v>122</v>
      </c>
      <c r="E54" s="44" t="s">
        <v>123</v>
      </c>
      <c r="F54" s="49" t="s">
        <v>122</v>
      </c>
      <c r="G54" s="50">
        <v>2114.1</v>
      </c>
      <c r="H54" s="50">
        <v>2198.6999999999998</v>
      </c>
      <c r="I54" s="50">
        <v>2286.6</v>
      </c>
      <c r="O54" s="58" t="s">
        <v>121</v>
      </c>
      <c r="P54" s="59" t="s">
        <v>122</v>
      </c>
    </row>
    <row r="55" spans="1:16" ht="15" x14ac:dyDescent="0.2">
      <c r="A55" s="17" t="s">
        <v>381</v>
      </c>
      <c r="B55" s="18" t="s">
        <v>33</v>
      </c>
      <c r="C55" s="18" t="s">
        <v>124</v>
      </c>
      <c r="D55" s="17" t="s">
        <v>125</v>
      </c>
      <c r="E55" s="44" t="s">
        <v>126</v>
      </c>
      <c r="F55" s="49" t="s">
        <v>125</v>
      </c>
      <c r="G55" s="50">
        <v>352.3</v>
      </c>
      <c r="H55" s="50">
        <v>366.4</v>
      </c>
      <c r="I55" s="50">
        <v>381.1</v>
      </c>
      <c r="P55" s="59" t="s">
        <v>125</v>
      </c>
    </row>
    <row r="56" spans="1:16" ht="15" x14ac:dyDescent="0.2">
      <c r="A56" s="17" t="s">
        <v>381</v>
      </c>
      <c r="B56" s="18" t="s">
        <v>33</v>
      </c>
      <c r="C56" s="18" t="s">
        <v>127</v>
      </c>
      <c r="D56" s="17" t="s">
        <v>128</v>
      </c>
      <c r="E56" s="44" t="s">
        <v>129</v>
      </c>
      <c r="F56" s="49" t="s">
        <v>128</v>
      </c>
      <c r="G56" s="50">
        <v>211.4</v>
      </c>
      <c r="H56" s="50">
        <v>219.8</v>
      </c>
      <c r="I56" s="50">
        <v>228.6</v>
      </c>
      <c r="O56" s="58" t="s">
        <v>128</v>
      </c>
      <c r="P56" s="59" t="s">
        <v>128</v>
      </c>
    </row>
    <row r="57" spans="1:16" ht="30" x14ac:dyDescent="0.2">
      <c r="A57" s="17" t="s">
        <v>381</v>
      </c>
      <c r="B57" s="18" t="s">
        <v>33</v>
      </c>
      <c r="C57" s="18" t="s">
        <v>130</v>
      </c>
      <c r="D57" s="17" t="s">
        <v>131</v>
      </c>
      <c r="E57" s="44" t="s">
        <v>132</v>
      </c>
      <c r="F57" s="49" t="s">
        <v>131</v>
      </c>
      <c r="G57" s="50">
        <v>1796.9</v>
      </c>
      <c r="H57" s="50">
        <v>1868.9</v>
      </c>
      <c r="I57" s="50">
        <v>1943.6</v>
      </c>
      <c r="P57" s="59" t="s">
        <v>131</v>
      </c>
    </row>
    <row r="58" spans="1:16" ht="15" x14ac:dyDescent="0.2">
      <c r="A58" s="17" t="s">
        <v>381</v>
      </c>
      <c r="B58" s="18" t="s">
        <v>33</v>
      </c>
      <c r="C58" s="18" t="s">
        <v>133</v>
      </c>
      <c r="D58" s="17" t="s">
        <v>134</v>
      </c>
      <c r="E58" s="44" t="s">
        <v>135</v>
      </c>
      <c r="F58" s="49" t="s">
        <v>134</v>
      </c>
      <c r="G58" s="50">
        <v>1021.8</v>
      </c>
      <c r="H58" s="50">
        <v>1062.7</v>
      </c>
      <c r="I58" s="50">
        <v>1105.2</v>
      </c>
      <c r="P58" s="59" t="s">
        <v>134</v>
      </c>
    </row>
    <row r="59" spans="1:16" ht="15" x14ac:dyDescent="0.2">
      <c r="A59" s="17" t="s">
        <v>381</v>
      </c>
      <c r="B59" s="18" t="s">
        <v>33</v>
      </c>
      <c r="C59" s="18" t="s">
        <v>114</v>
      </c>
      <c r="D59" s="17" t="s">
        <v>136</v>
      </c>
      <c r="E59" s="44" t="s">
        <v>93</v>
      </c>
      <c r="F59" s="49" t="s">
        <v>136</v>
      </c>
      <c r="G59" s="50">
        <v>17123.900000000001</v>
      </c>
      <c r="H59" s="50">
        <v>17809.099999999999</v>
      </c>
      <c r="I59" s="50">
        <v>18521.599999999999</v>
      </c>
      <c r="P59" s="59" t="s">
        <v>136</v>
      </c>
    </row>
    <row r="60" spans="1:16" ht="15" x14ac:dyDescent="0.2">
      <c r="A60" s="17" t="s">
        <v>381</v>
      </c>
      <c r="B60" s="18" t="s">
        <v>33</v>
      </c>
      <c r="C60" s="18" t="s">
        <v>117</v>
      </c>
      <c r="D60" s="17" t="s">
        <v>137</v>
      </c>
      <c r="E60" s="44" t="s">
        <v>96</v>
      </c>
      <c r="F60" s="49" t="s">
        <v>137</v>
      </c>
      <c r="G60" s="50">
        <v>704.7</v>
      </c>
      <c r="H60" s="50">
        <v>732.9</v>
      </c>
      <c r="I60" s="50">
        <v>762.2</v>
      </c>
      <c r="P60" s="59" t="s">
        <v>137</v>
      </c>
    </row>
    <row r="61" spans="1:16" ht="15" x14ac:dyDescent="0.2">
      <c r="A61" s="17" t="s">
        <v>381</v>
      </c>
      <c r="B61" s="18" t="s">
        <v>33</v>
      </c>
      <c r="C61" s="18" t="s">
        <v>138</v>
      </c>
      <c r="D61" s="17" t="s">
        <v>139</v>
      </c>
      <c r="E61" s="44" t="s">
        <v>140</v>
      </c>
      <c r="F61" s="49" t="s">
        <v>139</v>
      </c>
      <c r="G61" s="50">
        <v>880.9</v>
      </c>
      <c r="H61" s="50">
        <v>916.2</v>
      </c>
      <c r="I61" s="50">
        <v>952.7</v>
      </c>
      <c r="P61" s="59" t="s">
        <v>139</v>
      </c>
    </row>
    <row r="62" spans="1:16" ht="30" x14ac:dyDescent="0.2">
      <c r="A62" s="17" t="s">
        <v>381</v>
      </c>
      <c r="B62" s="18" t="s">
        <v>33</v>
      </c>
      <c r="C62" s="18" t="s">
        <v>141</v>
      </c>
      <c r="D62" s="17" t="s">
        <v>142</v>
      </c>
      <c r="E62" s="44" t="s">
        <v>143</v>
      </c>
      <c r="F62" s="49" t="s">
        <v>142</v>
      </c>
      <c r="G62" s="50">
        <v>3382.5</v>
      </c>
      <c r="H62" s="50">
        <v>3517.8</v>
      </c>
      <c r="I62" s="50">
        <v>3658.6</v>
      </c>
      <c r="P62" s="59" t="s">
        <v>142</v>
      </c>
    </row>
    <row r="63" spans="1:16" ht="15" x14ac:dyDescent="0.2">
      <c r="A63" s="17" t="s">
        <v>381</v>
      </c>
      <c r="B63" s="18" t="s">
        <v>33</v>
      </c>
      <c r="C63" s="18" t="s">
        <v>144</v>
      </c>
      <c r="D63" s="17" t="s">
        <v>145</v>
      </c>
      <c r="E63" s="44" t="s">
        <v>146</v>
      </c>
      <c r="F63" s="49" t="s">
        <v>145</v>
      </c>
      <c r="G63" s="50">
        <v>141</v>
      </c>
      <c r="H63" s="50">
        <v>146.6</v>
      </c>
      <c r="I63" s="50">
        <v>152.4</v>
      </c>
      <c r="P63" s="59" t="s">
        <v>145</v>
      </c>
    </row>
    <row r="64" spans="1:16" ht="15" x14ac:dyDescent="0.2">
      <c r="A64" s="17" t="s">
        <v>381</v>
      </c>
      <c r="B64" s="18" t="s">
        <v>33</v>
      </c>
      <c r="C64" s="18" t="s">
        <v>119</v>
      </c>
      <c r="D64" s="17" t="s">
        <v>147</v>
      </c>
      <c r="E64" s="44" t="s">
        <v>148</v>
      </c>
      <c r="F64" s="49" t="s">
        <v>147</v>
      </c>
      <c r="G64" s="50">
        <v>7364</v>
      </c>
      <c r="H64" s="50">
        <v>7658.6</v>
      </c>
      <c r="I64" s="50">
        <v>7965.1</v>
      </c>
      <c r="P64" s="59" t="s">
        <v>147</v>
      </c>
    </row>
    <row r="65" spans="1:16" ht="15" x14ac:dyDescent="0.2">
      <c r="A65" s="17" t="s">
        <v>381</v>
      </c>
      <c r="B65" s="18" t="s">
        <v>33</v>
      </c>
      <c r="C65" s="18" t="s">
        <v>123</v>
      </c>
      <c r="D65" s="17" t="s">
        <v>149</v>
      </c>
      <c r="E65" s="44" t="s">
        <v>150</v>
      </c>
      <c r="F65" s="49" t="s">
        <v>149</v>
      </c>
      <c r="G65" s="50">
        <v>3523.4</v>
      </c>
      <c r="H65" s="50">
        <v>3664.4</v>
      </c>
      <c r="I65" s="50">
        <v>3811</v>
      </c>
      <c r="P65" s="59" t="s">
        <v>149</v>
      </c>
    </row>
    <row r="66" spans="1:16" ht="15" x14ac:dyDescent="0.2">
      <c r="A66" s="17" t="s">
        <v>381</v>
      </c>
      <c r="B66" s="18" t="s">
        <v>33</v>
      </c>
      <c r="C66" s="18" t="s">
        <v>151</v>
      </c>
      <c r="D66" s="17" t="s">
        <v>152</v>
      </c>
      <c r="E66" s="44" t="s">
        <v>153</v>
      </c>
      <c r="F66" s="49" t="s">
        <v>152</v>
      </c>
      <c r="G66" s="50">
        <v>880.9</v>
      </c>
      <c r="H66" s="50">
        <v>916.2</v>
      </c>
      <c r="I66" s="50">
        <v>952.7</v>
      </c>
      <c r="P66" s="59" t="s">
        <v>152</v>
      </c>
    </row>
    <row r="67" spans="1:16" ht="15" x14ac:dyDescent="0.2">
      <c r="A67" s="17" t="s">
        <v>381</v>
      </c>
      <c r="B67" s="18" t="s">
        <v>33</v>
      </c>
      <c r="C67" s="18" t="s">
        <v>154</v>
      </c>
      <c r="D67" s="17" t="s">
        <v>155</v>
      </c>
      <c r="E67" s="44" t="s">
        <v>115</v>
      </c>
      <c r="F67" s="49" t="s">
        <v>155</v>
      </c>
      <c r="G67" s="50">
        <v>3065.4</v>
      </c>
      <c r="H67" s="50">
        <v>3188.1</v>
      </c>
      <c r="I67" s="50">
        <v>3315.6</v>
      </c>
      <c r="P67" s="59" t="s">
        <v>155</v>
      </c>
    </row>
    <row r="68" spans="1:16" ht="15" x14ac:dyDescent="0.2">
      <c r="A68" s="17" t="s">
        <v>381</v>
      </c>
      <c r="B68" s="18" t="s">
        <v>33</v>
      </c>
      <c r="C68" s="18" t="s">
        <v>156</v>
      </c>
      <c r="D68" s="17" t="s">
        <v>157</v>
      </c>
      <c r="E68" s="44" t="s">
        <v>130</v>
      </c>
      <c r="F68" s="49" t="s">
        <v>157</v>
      </c>
      <c r="G68" s="50">
        <v>1867.4</v>
      </c>
      <c r="H68" s="50">
        <v>1942.1</v>
      </c>
      <c r="I68" s="50">
        <v>2019.8</v>
      </c>
      <c r="P68" s="59" t="s">
        <v>157</v>
      </c>
    </row>
    <row r="69" spans="1:16" ht="15" x14ac:dyDescent="0.2">
      <c r="A69" s="17" t="s">
        <v>381</v>
      </c>
      <c r="B69" s="18" t="s">
        <v>33</v>
      </c>
      <c r="C69" s="18" t="s">
        <v>158</v>
      </c>
      <c r="D69" s="17" t="s">
        <v>159</v>
      </c>
      <c r="E69" s="44" t="s">
        <v>160</v>
      </c>
      <c r="F69" s="49" t="s">
        <v>159</v>
      </c>
      <c r="G69" s="50">
        <v>669.5</v>
      </c>
      <c r="H69" s="50">
        <v>696.2</v>
      </c>
      <c r="I69" s="50">
        <v>724.1</v>
      </c>
      <c r="P69" s="59" t="s">
        <v>159</v>
      </c>
    </row>
    <row r="70" spans="1:16" ht="30" x14ac:dyDescent="0.2">
      <c r="A70" s="17" t="s">
        <v>381</v>
      </c>
      <c r="B70" s="18" t="s">
        <v>33</v>
      </c>
      <c r="C70" s="18" t="s">
        <v>161</v>
      </c>
      <c r="D70" s="17" t="s">
        <v>162</v>
      </c>
      <c r="E70" s="44" t="s">
        <v>163</v>
      </c>
      <c r="F70" s="49" t="s">
        <v>162</v>
      </c>
      <c r="G70" s="50">
        <v>352.3</v>
      </c>
      <c r="H70" s="50">
        <v>366.4</v>
      </c>
      <c r="I70" s="50">
        <v>381.1</v>
      </c>
      <c r="P70" s="59" t="s">
        <v>162</v>
      </c>
    </row>
    <row r="71" spans="1:16" ht="15" x14ac:dyDescent="0.2">
      <c r="A71" s="17" t="s">
        <v>381</v>
      </c>
      <c r="B71" s="18" t="s">
        <v>33</v>
      </c>
      <c r="C71" s="18" t="s">
        <v>126</v>
      </c>
      <c r="D71" s="17" t="s">
        <v>164</v>
      </c>
      <c r="E71" s="44" t="s">
        <v>165</v>
      </c>
      <c r="F71" s="49" t="s">
        <v>164</v>
      </c>
      <c r="G71" s="50">
        <v>1726.5</v>
      </c>
      <c r="H71" s="50">
        <v>1795.5</v>
      </c>
      <c r="I71" s="50">
        <v>1867.4</v>
      </c>
      <c r="P71" s="59" t="s">
        <v>164</v>
      </c>
    </row>
    <row r="72" spans="1:16" ht="15" x14ac:dyDescent="0.2">
      <c r="A72" s="17" t="s">
        <v>381</v>
      </c>
      <c r="B72" s="18" t="s">
        <v>33</v>
      </c>
      <c r="C72" s="18" t="s">
        <v>129</v>
      </c>
      <c r="D72" s="17" t="s">
        <v>166</v>
      </c>
      <c r="E72" s="44" t="s">
        <v>167</v>
      </c>
      <c r="F72" s="49" t="s">
        <v>166</v>
      </c>
      <c r="G72" s="50">
        <v>4615.7</v>
      </c>
      <c r="H72" s="50">
        <v>4800.3999999999996</v>
      </c>
      <c r="I72" s="50">
        <v>4992.3999999999996</v>
      </c>
      <c r="P72" s="59" t="s">
        <v>166</v>
      </c>
    </row>
    <row r="73" spans="1:16" ht="15" x14ac:dyDescent="0.2">
      <c r="A73" s="17" t="s">
        <v>381</v>
      </c>
      <c r="B73" s="18" t="s">
        <v>33</v>
      </c>
      <c r="C73" s="18" t="s">
        <v>168</v>
      </c>
      <c r="D73" s="17" t="s">
        <v>169</v>
      </c>
      <c r="E73" s="44" t="s">
        <v>170</v>
      </c>
      <c r="F73" s="49" t="s">
        <v>169</v>
      </c>
      <c r="G73" s="50">
        <v>493.3</v>
      </c>
      <c r="H73" s="50">
        <v>513</v>
      </c>
      <c r="I73" s="50">
        <v>533.5</v>
      </c>
      <c r="P73" s="59" t="s">
        <v>169</v>
      </c>
    </row>
    <row r="74" spans="1:16" ht="15" x14ac:dyDescent="0.2">
      <c r="A74" s="17" t="s">
        <v>381</v>
      </c>
      <c r="B74" s="18" t="s">
        <v>33</v>
      </c>
      <c r="C74" s="18" t="s">
        <v>132</v>
      </c>
      <c r="D74" s="17" t="s">
        <v>171</v>
      </c>
      <c r="E74" s="44" t="s">
        <v>172</v>
      </c>
      <c r="F74" s="49" t="s">
        <v>171</v>
      </c>
      <c r="G74" s="50">
        <v>1127.5</v>
      </c>
      <c r="H74" s="50">
        <v>1172.5999999999999</v>
      </c>
      <c r="I74" s="50">
        <v>1219.5</v>
      </c>
      <c r="P74" s="59" t="s">
        <v>171</v>
      </c>
    </row>
    <row r="75" spans="1:16" ht="15" x14ac:dyDescent="0.2">
      <c r="A75" s="17" t="s">
        <v>381</v>
      </c>
      <c r="B75" s="18" t="s">
        <v>33</v>
      </c>
      <c r="C75" s="18" t="s">
        <v>173</v>
      </c>
      <c r="D75" s="17" t="s">
        <v>174</v>
      </c>
      <c r="E75" s="44" t="s">
        <v>175</v>
      </c>
      <c r="F75" s="49" t="s">
        <v>174</v>
      </c>
      <c r="G75" s="50">
        <v>141</v>
      </c>
      <c r="H75" s="50">
        <v>146.6</v>
      </c>
      <c r="I75" s="50">
        <v>152.4</v>
      </c>
      <c r="P75" s="59" t="s">
        <v>174</v>
      </c>
    </row>
    <row r="76" spans="1:16" ht="15" x14ac:dyDescent="0.2">
      <c r="A76" s="17" t="s">
        <v>381</v>
      </c>
      <c r="B76" s="18" t="s">
        <v>33</v>
      </c>
      <c r="C76" s="18" t="s">
        <v>135</v>
      </c>
      <c r="D76" s="17" t="s">
        <v>176</v>
      </c>
      <c r="E76" s="44" t="s">
        <v>133</v>
      </c>
      <c r="F76" s="49" t="s">
        <v>176</v>
      </c>
      <c r="G76" s="50">
        <v>2360.6999999999998</v>
      </c>
      <c r="H76" s="50">
        <v>2455.1999999999998</v>
      </c>
      <c r="I76" s="50">
        <v>2553.4</v>
      </c>
      <c r="P76" s="59" t="s">
        <v>176</v>
      </c>
    </row>
    <row r="77" spans="1:16" ht="15" x14ac:dyDescent="0.2">
      <c r="A77" s="17" t="s">
        <v>381</v>
      </c>
      <c r="B77" s="18" t="s">
        <v>33</v>
      </c>
      <c r="C77" s="18" t="s">
        <v>177</v>
      </c>
      <c r="D77" s="17" t="s">
        <v>178</v>
      </c>
      <c r="E77" s="44" t="s">
        <v>138</v>
      </c>
      <c r="F77" s="49" t="s">
        <v>178</v>
      </c>
      <c r="G77" s="50">
        <v>3347.3</v>
      </c>
      <c r="H77" s="50">
        <v>3481.2</v>
      </c>
      <c r="I77" s="50">
        <v>3620.4</v>
      </c>
      <c r="P77" s="59" t="s">
        <v>178</v>
      </c>
    </row>
    <row r="78" spans="1:16" ht="15" x14ac:dyDescent="0.2">
      <c r="A78" s="17" t="s">
        <v>381</v>
      </c>
      <c r="B78" s="18" t="s">
        <v>33</v>
      </c>
      <c r="C78" s="18" t="s">
        <v>179</v>
      </c>
      <c r="D78" s="17" t="s">
        <v>180</v>
      </c>
      <c r="E78" s="44" t="s">
        <v>64</v>
      </c>
      <c r="F78" s="49" t="s">
        <v>180</v>
      </c>
      <c r="G78" s="50">
        <v>1656</v>
      </c>
      <c r="H78" s="50">
        <v>1722.3</v>
      </c>
      <c r="I78" s="50">
        <v>1791.2</v>
      </c>
      <c r="P78" s="59" t="s">
        <v>180</v>
      </c>
    </row>
    <row r="79" spans="1:16" ht="15" x14ac:dyDescent="0.2">
      <c r="A79" s="17" t="s">
        <v>381</v>
      </c>
      <c r="B79" s="18" t="s">
        <v>33</v>
      </c>
      <c r="C79" s="18" t="s">
        <v>181</v>
      </c>
      <c r="D79" s="17" t="s">
        <v>182</v>
      </c>
      <c r="E79" s="44" t="s">
        <v>144</v>
      </c>
      <c r="F79" s="49" t="s">
        <v>182</v>
      </c>
      <c r="G79" s="50">
        <v>1937.9</v>
      </c>
      <c r="H79" s="50">
        <v>2015.5</v>
      </c>
      <c r="I79" s="50">
        <v>2096</v>
      </c>
      <c r="P79" s="59" t="s">
        <v>182</v>
      </c>
    </row>
    <row r="80" spans="1:16" ht="15" x14ac:dyDescent="0.2">
      <c r="A80" s="17" t="s">
        <v>381</v>
      </c>
      <c r="B80" s="18" t="s">
        <v>33</v>
      </c>
      <c r="C80" s="18" t="s">
        <v>183</v>
      </c>
      <c r="D80" s="17" t="s">
        <v>184</v>
      </c>
      <c r="E80" s="44" t="s">
        <v>158</v>
      </c>
      <c r="F80" s="49" t="s">
        <v>184</v>
      </c>
      <c r="G80" s="50">
        <v>1057</v>
      </c>
      <c r="H80" s="50">
        <v>1099.3</v>
      </c>
      <c r="I80" s="50">
        <v>1143.3</v>
      </c>
      <c r="P80" s="59" t="s">
        <v>184</v>
      </c>
    </row>
    <row r="81" spans="1:16" ht="15" x14ac:dyDescent="0.2">
      <c r="A81" s="17" t="s">
        <v>381</v>
      </c>
      <c r="B81" s="18" t="s">
        <v>33</v>
      </c>
      <c r="C81" s="18" t="s">
        <v>185</v>
      </c>
      <c r="D81" s="17" t="s">
        <v>186</v>
      </c>
      <c r="E81" s="44" t="s">
        <v>173</v>
      </c>
      <c r="F81" s="49" t="s">
        <v>186</v>
      </c>
      <c r="G81" s="50">
        <v>1268.4000000000001</v>
      </c>
      <c r="H81" s="50">
        <v>1319.2</v>
      </c>
      <c r="I81" s="50">
        <v>1372</v>
      </c>
      <c r="P81" s="59" t="s">
        <v>186</v>
      </c>
    </row>
    <row r="82" spans="1:16" ht="30" x14ac:dyDescent="0.2">
      <c r="A82" s="17" t="s">
        <v>381</v>
      </c>
      <c r="B82" s="18" t="s">
        <v>33</v>
      </c>
      <c r="C82" s="18" t="s">
        <v>187</v>
      </c>
      <c r="D82" s="17" t="s">
        <v>188</v>
      </c>
      <c r="E82" s="44" t="s">
        <v>81</v>
      </c>
      <c r="F82" s="49" t="s">
        <v>188</v>
      </c>
      <c r="G82" s="50">
        <v>70.5</v>
      </c>
      <c r="H82" s="50">
        <v>73.2</v>
      </c>
      <c r="I82" s="50">
        <v>76.2</v>
      </c>
      <c r="P82" s="59" t="s">
        <v>188</v>
      </c>
    </row>
    <row r="83" spans="1:16" ht="15" x14ac:dyDescent="0.2">
      <c r="A83" s="17" t="s">
        <v>381</v>
      </c>
      <c r="B83" s="18" t="s">
        <v>33</v>
      </c>
      <c r="C83" s="18" t="s">
        <v>189</v>
      </c>
      <c r="D83" s="17" t="s">
        <v>190</v>
      </c>
      <c r="E83" s="44" t="s">
        <v>151</v>
      </c>
      <c r="F83" s="49" t="s">
        <v>190</v>
      </c>
      <c r="G83" s="50">
        <v>810.4</v>
      </c>
      <c r="H83" s="50">
        <v>842.8</v>
      </c>
      <c r="I83" s="50">
        <v>876.5</v>
      </c>
      <c r="P83" s="59" t="s">
        <v>190</v>
      </c>
    </row>
    <row r="84" spans="1:16" s="48" customFormat="1" ht="15" x14ac:dyDescent="0.2">
      <c r="A84" s="40" t="s">
        <v>381</v>
      </c>
      <c r="B84" s="41" t="s">
        <v>33</v>
      </c>
      <c r="C84" s="41" t="s">
        <v>191</v>
      </c>
      <c r="D84" s="40" t="s">
        <v>192</v>
      </c>
      <c r="E84" s="44" t="s">
        <v>67</v>
      </c>
      <c r="F84" s="45" t="s">
        <v>192</v>
      </c>
      <c r="G84" s="46"/>
      <c r="H84" s="46"/>
      <c r="I84" s="46"/>
      <c r="J84" s="47"/>
      <c r="O84" s="67"/>
      <c r="P84" s="68" t="s">
        <v>192</v>
      </c>
    </row>
    <row r="85" spans="1:16" ht="30" x14ac:dyDescent="0.2">
      <c r="A85" s="17" t="s">
        <v>381</v>
      </c>
      <c r="B85" s="18" t="s">
        <v>33</v>
      </c>
      <c r="C85" s="18" t="s">
        <v>193</v>
      </c>
      <c r="D85" s="17" t="s">
        <v>194</v>
      </c>
      <c r="E85" s="44" t="s">
        <v>124</v>
      </c>
      <c r="F85" s="49" t="s">
        <v>194</v>
      </c>
      <c r="G85" s="50">
        <v>634.20000000000005</v>
      </c>
      <c r="H85" s="50">
        <v>659.6</v>
      </c>
      <c r="I85" s="50">
        <v>686</v>
      </c>
      <c r="P85" s="59" t="s">
        <v>194</v>
      </c>
    </row>
    <row r="86" spans="1:16" ht="30" x14ac:dyDescent="0.2">
      <c r="A86" s="17" t="s">
        <v>381</v>
      </c>
      <c r="B86" s="18" t="s">
        <v>33</v>
      </c>
      <c r="C86" s="18" t="s">
        <v>140</v>
      </c>
      <c r="D86" s="17" t="s">
        <v>195</v>
      </c>
      <c r="E86" s="44" t="s">
        <v>154</v>
      </c>
      <c r="F86" s="49" t="s">
        <v>195</v>
      </c>
      <c r="G86" s="50">
        <v>1021.8</v>
      </c>
      <c r="H86" s="50">
        <v>1062.7</v>
      </c>
      <c r="I86" s="50">
        <v>1105.2</v>
      </c>
      <c r="P86" s="59" t="s">
        <v>195</v>
      </c>
    </row>
    <row r="87" spans="1:16" ht="30" x14ac:dyDescent="0.2">
      <c r="A87" s="17" t="s">
        <v>381</v>
      </c>
      <c r="B87" s="18" t="s">
        <v>33</v>
      </c>
      <c r="C87" s="18" t="s">
        <v>160</v>
      </c>
      <c r="D87" s="17" t="s">
        <v>196</v>
      </c>
      <c r="E87" s="44" t="s">
        <v>156</v>
      </c>
      <c r="F87" s="49" t="s">
        <v>196</v>
      </c>
      <c r="G87" s="50">
        <v>1515.1</v>
      </c>
      <c r="H87" s="50">
        <v>1575.7</v>
      </c>
      <c r="I87" s="50">
        <v>1638.8</v>
      </c>
      <c r="P87" s="59" t="s">
        <v>196</v>
      </c>
    </row>
    <row r="88" spans="1:16" ht="30" x14ac:dyDescent="0.2">
      <c r="A88" s="17" t="s">
        <v>381</v>
      </c>
      <c r="B88" s="18" t="s">
        <v>33</v>
      </c>
      <c r="C88" s="18" t="s">
        <v>197</v>
      </c>
      <c r="D88" s="17" t="s">
        <v>198</v>
      </c>
      <c r="E88" s="44" t="s">
        <v>168</v>
      </c>
      <c r="F88" s="49" t="s">
        <v>198</v>
      </c>
      <c r="G88" s="50">
        <v>634.20000000000005</v>
      </c>
      <c r="H88" s="50">
        <v>659.6</v>
      </c>
      <c r="I88" s="50">
        <v>686</v>
      </c>
      <c r="P88" s="59" t="s">
        <v>198</v>
      </c>
    </row>
    <row r="89" spans="1:16" ht="30" x14ac:dyDescent="0.2">
      <c r="A89" s="17" t="s">
        <v>381</v>
      </c>
      <c r="B89" s="18" t="s">
        <v>33</v>
      </c>
      <c r="C89" s="18" t="s">
        <v>199</v>
      </c>
      <c r="D89" s="17" t="s">
        <v>200</v>
      </c>
      <c r="E89" s="44" t="s">
        <v>197</v>
      </c>
      <c r="F89" s="49" t="s">
        <v>200</v>
      </c>
      <c r="G89" s="50">
        <v>141</v>
      </c>
      <c r="H89" s="50">
        <v>146.6</v>
      </c>
      <c r="I89" s="50">
        <v>152.4</v>
      </c>
      <c r="P89" s="59" t="s">
        <v>200</v>
      </c>
    </row>
    <row r="90" spans="1:16" s="48" customFormat="1" ht="15" x14ac:dyDescent="0.2">
      <c r="A90" s="40" t="s">
        <v>381</v>
      </c>
      <c r="B90" s="41" t="s">
        <v>33</v>
      </c>
      <c r="C90" s="41" t="s">
        <v>209</v>
      </c>
      <c r="D90" s="40" t="s">
        <v>211</v>
      </c>
      <c r="E90" s="44" t="s">
        <v>204</v>
      </c>
      <c r="F90" s="45" t="s">
        <v>211</v>
      </c>
      <c r="G90" s="46">
        <v>196220.3</v>
      </c>
      <c r="H90" s="46">
        <v>204071.9</v>
      </c>
      <c r="I90" s="46">
        <v>212235.2</v>
      </c>
      <c r="J90" s="47"/>
      <c r="O90" s="67" t="s">
        <v>210</v>
      </c>
      <c r="P90" s="68" t="s">
        <v>211</v>
      </c>
    </row>
  </sheetData>
  <mergeCells count="9">
    <mergeCell ref="E12:E13"/>
    <mergeCell ref="F12:F13"/>
    <mergeCell ref="G12:I12"/>
    <mergeCell ref="E4:I4"/>
    <mergeCell ref="E5:I5"/>
    <mergeCell ref="E6:I6"/>
    <mergeCell ref="E7:I7"/>
    <mergeCell ref="E8:I8"/>
    <mergeCell ref="E10:I10"/>
  </mergeCells>
  <pageMargins left="0.98425196850393704" right="0.39370078740157483" top="0.78740157480314965" bottom="0.78740157480314965" header="0.31496062992125984" footer="0.31496062992125984"/>
  <pageSetup paperSize="9" firstPageNumber="399" orientation="portrait" r:id="rId1"/>
  <headerFooter scaleWithDoc="0">
    <oddHeader>&amp;C&amp;"Liberation Serif,обычный"&amp;14&amp;P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P96"/>
  <sheetViews>
    <sheetView view="pageBreakPreview" topLeftCell="G10" zoomScale="90" zoomScaleNormal="100" zoomScaleSheetLayoutView="90" workbookViewId="0">
      <selection activeCell="I26" sqref="I26"/>
    </sheetView>
  </sheetViews>
  <sheetFormatPr defaultRowHeight="14.25" x14ac:dyDescent="0.2"/>
  <cols>
    <col min="1" max="1" width="15.7109375" style="17" hidden="1" customWidth="1"/>
    <col min="2" max="3" width="9.140625" style="17" hidden="1" customWidth="1"/>
    <col min="4" max="4" width="9.140625" style="19" hidden="1" customWidth="1"/>
    <col min="5" max="5" width="9.140625" style="20" hidden="1" customWidth="1"/>
    <col min="6" max="6" width="17.7109375" style="17" hidden="1" customWidth="1"/>
    <col min="7" max="7" width="7.7109375" style="51" customWidth="1"/>
    <col min="8" max="8" width="43.140625" style="52" customWidth="1"/>
    <col min="9" max="11" width="12.28515625" style="53" customWidth="1"/>
    <col min="12" max="12" width="33.140625" style="24" customWidth="1"/>
    <col min="13" max="256" width="9.140625" style="25"/>
    <col min="257" max="262" width="0" style="25" hidden="1" customWidth="1"/>
    <col min="263" max="263" width="7.7109375" style="25" customWidth="1"/>
    <col min="264" max="264" width="43.140625" style="25" customWidth="1"/>
    <col min="265" max="265" width="12.42578125" style="25" customWidth="1"/>
    <col min="266" max="267" width="12.28515625" style="25" customWidth="1"/>
    <col min="268" max="268" width="33.140625" style="25" customWidth="1"/>
    <col min="269" max="512" width="9.140625" style="25"/>
    <col min="513" max="518" width="0" style="25" hidden="1" customWidth="1"/>
    <col min="519" max="519" width="7.7109375" style="25" customWidth="1"/>
    <col min="520" max="520" width="43.140625" style="25" customWidth="1"/>
    <col min="521" max="521" width="12.42578125" style="25" customWidth="1"/>
    <col min="522" max="523" width="12.28515625" style="25" customWidth="1"/>
    <col min="524" max="524" width="33.140625" style="25" customWidth="1"/>
    <col min="525" max="768" width="9.140625" style="25"/>
    <col min="769" max="774" width="0" style="25" hidden="1" customWidth="1"/>
    <col min="775" max="775" width="7.7109375" style="25" customWidth="1"/>
    <col min="776" max="776" width="43.140625" style="25" customWidth="1"/>
    <col min="777" max="777" width="12.42578125" style="25" customWidth="1"/>
    <col min="778" max="779" width="12.28515625" style="25" customWidth="1"/>
    <col min="780" max="780" width="33.140625" style="25" customWidth="1"/>
    <col min="781" max="1024" width="9.140625" style="25"/>
    <col min="1025" max="1030" width="0" style="25" hidden="1" customWidth="1"/>
    <col min="1031" max="1031" width="7.7109375" style="25" customWidth="1"/>
    <col min="1032" max="1032" width="43.140625" style="25" customWidth="1"/>
    <col min="1033" max="1033" width="12.42578125" style="25" customWidth="1"/>
    <col min="1034" max="1035" width="12.28515625" style="25" customWidth="1"/>
    <col min="1036" max="1036" width="33.140625" style="25" customWidth="1"/>
    <col min="1037" max="1280" width="9.140625" style="25"/>
    <col min="1281" max="1286" width="0" style="25" hidden="1" customWidth="1"/>
    <col min="1287" max="1287" width="7.7109375" style="25" customWidth="1"/>
    <col min="1288" max="1288" width="43.140625" style="25" customWidth="1"/>
    <col min="1289" max="1289" width="12.42578125" style="25" customWidth="1"/>
    <col min="1290" max="1291" width="12.28515625" style="25" customWidth="1"/>
    <col min="1292" max="1292" width="33.140625" style="25" customWidth="1"/>
    <col min="1293" max="1536" width="9.140625" style="25"/>
    <col min="1537" max="1542" width="0" style="25" hidden="1" customWidth="1"/>
    <col min="1543" max="1543" width="7.7109375" style="25" customWidth="1"/>
    <col min="1544" max="1544" width="43.140625" style="25" customWidth="1"/>
    <col min="1545" max="1545" width="12.42578125" style="25" customWidth="1"/>
    <col min="1546" max="1547" width="12.28515625" style="25" customWidth="1"/>
    <col min="1548" max="1548" width="33.140625" style="25" customWidth="1"/>
    <col min="1549" max="1792" width="9.140625" style="25"/>
    <col min="1793" max="1798" width="0" style="25" hidden="1" customWidth="1"/>
    <col min="1799" max="1799" width="7.7109375" style="25" customWidth="1"/>
    <col min="1800" max="1800" width="43.140625" style="25" customWidth="1"/>
    <col min="1801" max="1801" width="12.42578125" style="25" customWidth="1"/>
    <col min="1802" max="1803" width="12.28515625" style="25" customWidth="1"/>
    <col min="1804" max="1804" width="33.140625" style="25" customWidth="1"/>
    <col min="1805" max="2048" width="9.140625" style="25"/>
    <col min="2049" max="2054" width="0" style="25" hidden="1" customWidth="1"/>
    <col min="2055" max="2055" width="7.7109375" style="25" customWidth="1"/>
    <col min="2056" max="2056" width="43.140625" style="25" customWidth="1"/>
    <col min="2057" max="2057" width="12.42578125" style="25" customWidth="1"/>
    <col min="2058" max="2059" width="12.28515625" style="25" customWidth="1"/>
    <col min="2060" max="2060" width="33.140625" style="25" customWidth="1"/>
    <col min="2061" max="2304" width="9.140625" style="25"/>
    <col min="2305" max="2310" width="0" style="25" hidden="1" customWidth="1"/>
    <col min="2311" max="2311" width="7.7109375" style="25" customWidth="1"/>
    <col min="2312" max="2312" width="43.140625" style="25" customWidth="1"/>
    <col min="2313" max="2313" width="12.42578125" style="25" customWidth="1"/>
    <col min="2314" max="2315" width="12.28515625" style="25" customWidth="1"/>
    <col min="2316" max="2316" width="33.140625" style="25" customWidth="1"/>
    <col min="2317" max="2560" width="9.140625" style="25"/>
    <col min="2561" max="2566" width="0" style="25" hidden="1" customWidth="1"/>
    <col min="2567" max="2567" width="7.7109375" style="25" customWidth="1"/>
    <col min="2568" max="2568" width="43.140625" style="25" customWidth="1"/>
    <col min="2569" max="2569" width="12.42578125" style="25" customWidth="1"/>
    <col min="2570" max="2571" width="12.28515625" style="25" customWidth="1"/>
    <col min="2572" max="2572" width="33.140625" style="25" customWidth="1"/>
    <col min="2573" max="2816" width="9.140625" style="25"/>
    <col min="2817" max="2822" width="0" style="25" hidden="1" customWidth="1"/>
    <col min="2823" max="2823" width="7.7109375" style="25" customWidth="1"/>
    <col min="2824" max="2824" width="43.140625" style="25" customWidth="1"/>
    <col min="2825" max="2825" width="12.42578125" style="25" customWidth="1"/>
    <col min="2826" max="2827" width="12.28515625" style="25" customWidth="1"/>
    <col min="2828" max="2828" width="33.140625" style="25" customWidth="1"/>
    <col min="2829" max="3072" width="9.140625" style="25"/>
    <col min="3073" max="3078" width="0" style="25" hidden="1" customWidth="1"/>
    <col min="3079" max="3079" width="7.7109375" style="25" customWidth="1"/>
    <col min="3080" max="3080" width="43.140625" style="25" customWidth="1"/>
    <col min="3081" max="3081" width="12.42578125" style="25" customWidth="1"/>
    <col min="3082" max="3083" width="12.28515625" style="25" customWidth="1"/>
    <col min="3084" max="3084" width="33.140625" style="25" customWidth="1"/>
    <col min="3085" max="3328" width="9.140625" style="25"/>
    <col min="3329" max="3334" width="0" style="25" hidden="1" customWidth="1"/>
    <col min="3335" max="3335" width="7.7109375" style="25" customWidth="1"/>
    <col min="3336" max="3336" width="43.140625" style="25" customWidth="1"/>
    <col min="3337" max="3337" width="12.42578125" style="25" customWidth="1"/>
    <col min="3338" max="3339" width="12.28515625" style="25" customWidth="1"/>
    <col min="3340" max="3340" width="33.140625" style="25" customWidth="1"/>
    <col min="3341" max="3584" width="9.140625" style="25"/>
    <col min="3585" max="3590" width="0" style="25" hidden="1" customWidth="1"/>
    <col min="3591" max="3591" width="7.7109375" style="25" customWidth="1"/>
    <col min="3592" max="3592" width="43.140625" style="25" customWidth="1"/>
    <col min="3593" max="3593" width="12.42578125" style="25" customWidth="1"/>
    <col min="3594" max="3595" width="12.28515625" style="25" customWidth="1"/>
    <col min="3596" max="3596" width="33.140625" style="25" customWidth="1"/>
    <col min="3597" max="3840" width="9.140625" style="25"/>
    <col min="3841" max="3846" width="0" style="25" hidden="1" customWidth="1"/>
    <col min="3847" max="3847" width="7.7109375" style="25" customWidth="1"/>
    <col min="3848" max="3848" width="43.140625" style="25" customWidth="1"/>
    <col min="3849" max="3849" width="12.42578125" style="25" customWidth="1"/>
    <col min="3850" max="3851" width="12.28515625" style="25" customWidth="1"/>
    <col min="3852" max="3852" width="33.140625" style="25" customWidth="1"/>
    <col min="3853" max="4096" width="9.140625" style="25"/>
    <col min="4097" max="4102" width="0" style="25" hidden="1" customWidth="1"/>
    <col min="4103" max="4103" width="7.7109375" style="25" customWidth="1"/>
    <col min="4104" max="4104" width="43.140625" style="25" customWidth="1"/>
    <col min="4105" max="4105" width="12.42578125" style="25" customWidth="1"/>
    <col min="4106" max="4107" width="12.28515625" style="25" customWidth="1"/>
    <col min="4108" max="4108" width="33.140625" style="25" customWidth="1"/>
    <col min="4109" max="4352" width="9.140625" style="25"/>
    <col min="4353" max="4358" width="0" style="25" hidden="1" customWidth="1"/>
    <col min="4359" max="4359" width="7.7109375" style="25" customWidth="1"/>
    <col min="4360" max="4360" width="43.140625" style="25" customWidth="1"/>
    <col min="4361" max="4361" width="12.42578125" style="25" customWidth="1"/>
    <col min="4362" max="4363" width="12.28515625" style="25" customWidth="1"/>
    <col min="4364" max="4364" width="33.140625" style="25" customWidth="1"/>
    <col min="4365" max="4608" width="9.140625" style="25"/>
    <col min="4609" max="4614" width="0" style="25" hidden="1" customWidth="1"/>
    <col min="4615" max="4615" width="7.7109375" style="25" customWidth="1"/>
    <col min="4616" max="4616" width="43.140625" style="25" customWidth="1"/>
    <col min="4617" max="4617" width="12.42578125" style="25" customWidth="1"/>
    <col min="4618" max="4619" width="12.28515625" style="25" customWidth="1"/>
    <col min="4620" max="4620" width="33.140625" style="25" customWidth="1"/>
    <col min="4621" max="4864" width="9.140625" style="25"/>
    <col min="4865" max="4870" width="0" style="25" hidden="1" customWidth="1"/>
    <col min="4871" max="4871" width="7.7109375" style="25" customWidth="1"/>
    <col min="4872" max="4872" width="43.140625" style="25" customWidth="1"/>
    <col min="4873" max="4873" width="12.42578125" style="25" customWidth="1"/>
    <col min="4874" max="4875" width="12.28515625" style="25" customWidth="1"/>
    <col min="4876" max="4876" width="33.140625" style="25" customWidth="1"/>
    <col min="4877" max="5120" width="9.140625" style="25"/>
    <col min="5121" max="5126" width="0" style="25" hidden="1" customWidth="1"/>
    <col min="5127" max="5127" width="7.7109375" style="25" customWidth="1"/>
    <col min="5128" max="5128" width="43.140625" style="25" customWidth="1"/>
    <col min="5129" max="5129" width="12.42578125" style="25" customWidth="1"/>
    <col min="5130" max="5131" width="12.28515625" style="25" customWidth="1"/>
    <col min="5132" max="5132" width="33.140625" style="25" customWidth="1"/>
    <col min="5133" max="5376" width="9.140625" style="25"/>
    <col min="5377" max="5382" width="0" style="25" hidden="1" customWidth="1"/>
    <col min="5383" max="5383" width="7.7109375" style="25" customWidth="1"/>
    <col min="5384" max="5384" width="43.140625" style="25" customWidth="1"/>
    <col min="5385" max="5385" width="12.42578125" style="25" customWidth="1"/>
    <col min="5386" max="5387" width="12.28515625" style="25" customWidth="1"/>
    <col min="5388" max="5388" width="33.140625" style="25" customWidth="1"/>
    <col min="5389" max="5632" width="9.140625" style="25"/>
    <col min="5633" max="5638" width="0" style="25" hidden="1" customWidth="1"/>
    <col min="5639" max="5639" width="7.7109375" style="25" customWidth="1"/>
    <col min="5640" max="5640" width="43.140625" style="25" customWidth="1"/>
    <col min="5641" max="5641" width="12.42578125" style="25" customWidth="1"/>
    <col min="5642" max="5643" width="12.28515625" style="25" customWidth="1"/>
    <col min="5644" max="5644" width="33.140625" style="25" customWidth="1"/>
    <col min="5645" max="5888" width="9.140625" style="25"/>
    <col min="5889" max="5894" width="0" style="25" hidden="1" customWidth="1"/>
    <col min="5895" max="5895" width="7.7109375" style="25" customWidth="1"/>
    <col min="5896" max="5896" width="43.140625" style="25" customWidth="1"/>
    <col min="5897" max="5897" width="12.42578125" style="25" customWidth="1"/>
    <col min="5898" max="5899" width="12.28515625" style="25" customWidth="1"/>
    <col min="5900" max="5900" width="33.140625" style="25" customWidth="1"/>
    <col min="5901" max="6144" width="9.140625" style="25"/>
    <col min="6145" max="6150" width="0" style="25" hidden="1" customWidth="1"/>
    <col min="6151" max="6151" width="7.7109375" style="25" customWidth="1"/>
    <col min="6152" max="6152" width="43.140625" style="25" customWidth="1"/>
    <col min="6153" max="6153" width="12.42578125" style="25" customWidth="1"/>
    <col min="6154" max="6155" width="12.28515625" style="25" customWidth="1"/>
    <col min="6156" max="6156" width="33.140625" style="25" customWidth="1"/>
    <col min="6157" max="6400" width="9.140625" style="25"/>
    <col min="6401" max="6406" width="0" style="25" hidden="1" customWidth="1"/>
    <col min="6407" max="6407" width="7.7109375" style="25" customWidth="1"/>
    <col min="6408" max="6408" width="43.140625" style="25" customWidth="1"/>
    <col min="6409" max="6409" width="12.42578125" style="25" customWidth="1"/>
    <col min="6410" max="6411" width="12.28515625" style="25" customWidth="1"/>
    <col min="6412" max="6412" width="33.140625" style="25" customWidth="1"/>
    <col min="6413" max="6656" width="9.140625" style="25"/>
    <col min="6657" max="6662" width="0" style="25" hidden="1" customWidth="1"/>
    <col min="6663" max="6663" width="7.7109375" style="25" customWidth="1"/>
    <col min="6664" max="6664" width="43.140625" style="25" customWidth="1"/>
    <col min="6665" max="6665" width="12.42578125" style="25" customWidth="1"/>
    <col min="6666" max="6667" width="12.28515625" style="25" customWidth="1"/>
    <col min="6668" max="6668" width="33.140625" style="25" customWidth="1"/>
    <col min="6669" max="6912" width="9.140625" style="25"/>
    <col min="6913" max="6918" width="0" style="25" hidden="1" customWidth="1"/>
    <col min="6919" max="6919" width="7.7109375" style="25" customWidth="1"/>
    <col min="6920" max="6920" width="43.140625" style="25" customWidth="1"/>
    <col min="6921" max="6921" width="12.42578125" style="25" customWidth="1"/>
    <col min="6922" max="6923" width="12.28515625" style="25" customWidth="1"/>
    <col min="6924" max="6924" width="33.140625" style="25" customWidth="1"/>
    <col min="6925" max="7168" width="9.140625" style="25"/>
    <col min="7169" max="7174" width="0" style="25" hidden="1" customWidth="1"/>
    <col min="7175" max="7175" width="7.7109375" style="25" customWidth="1"/>
    <col min="7176" max="7176" width="43.140625" style="25" customWidth="1"/>
    <col min="7177" max="7177" width="12.42578125" style="25" customWidth="1"/>
    <col min="7178" max="7179" width="12.28515625" style="25" customWidth="1"/>
    <col min="7180" max="7180" width="33.140625" style="25" customWidth="1"/>
    <col min="7181" max="7424" width="9.140625" style="25"/>
    <col min="7425" max="7430" width="0" style="25" hidden="1" customWidth="1"/>
    <col min="7431" max="7431" width="7.7109375" style="25" customWidth="1"/>
    <col min="7432" max="7432" width="43.140625" style="25" customWidth="1"/>
    <col min="7433" max="7433" width="12.42578125" style="25" customWidth="1"/>
    <col min="7434" max="7435" width="12.28515625" style="25" customWidth="1"/>
    <col min="7436" max="7436" width="33.140625" style="25" customWidth="1"/>
    <col min="7437" max="7680" width="9.140625" style="25"/>
    <col min="7681" max="7686" width="0" style="25" hidden="1" customWidth="1"/>
    <col min="7687" max="7687" width="7.7109375" style="25" customWidth="1"/>
    <col min="7688" max="7688" width="43.140625" style="25" customWidth="1"/>
    <col min="7689" max="7689" width="12.42578125" style="25" customWidth="1"/>
    <col min="7690" max="7691" width="12.28515625" style="25" customWidth="1"/>
    <col min="7692" max="7692" width="33.140625" style="25" customWidth="1"/>
    <col min="7693" max="7936" width="9.140625" style="25"/>
    <col min="7937" max="7942" width="0" style="25" hidden="1" customWidth="1"/>
    <col min="7943" max="7943" width="7.7109375" style="25" customWidth="1"/>
    <col min="7944" max="7944" width="43.140625" style="25" customWidth="1"/>
    <col min="7945" max="7945" width="12.42578125" style="25" customWidth="1"/>
    <col min="7946" max="7947" width="12.28515625" style="25" customWidth="1"/>
    <col min="7948" max="7948" width="33.140625" style="25" customWidth="1"/>
    <col min="7949" max="8192" width="9.140625" style="25"/>
    <col min="8193" max="8198" width="0" style="25" hidden="1" customWidth="1"/>
    <col min="8199" max="8199" width="7.7109375" style="25" customWidth="1"/>
    <col min="8200" max="8200" width="43.140625" style="25" customWidth="1"/>
    <col min="8201" max="8201" width="12.42578125" style="25" customWidth="1"/>
    <col min="8202" max="8203" width="12.28515625" style="25" customWidth="1"/>
    <col min="8204" max="8204" width="33.140625" style="25" customWidth="1"/>
    <col min="8205" max="8448" width="9.140625" style="25"/>
    <col min="8449" max="8454" width="0" style="25" hidden="1" customWidth="1"/>
    <col min="8455" max="8455" width="7.7109375" style="25" customWidth="1"/>
    <col min="8456" max="8456" width="43.140625" style="25" customWidth="1"/>
    <col min="8457" max="8457" width="12.42578125" style="25" customWidth="1"/>
    <col min="8458" max="8459" width="12.28515625" style="25" customWidth="1"/>
    <col min="8460" max="8460" width="33.140625" style="25" customWidth="1"/>
    <col min="8461" max="8704" width="9.140625" style="25"/>
    <col min="8705" max="8710" width="0" style="25" hidden="1" customWidth="1"/>
    <col min="8711" max="8711" width="7.7109375" style="25" customWidth="1"/>
    <col min="8712" max="8712" width="43.140625" style="25" customWidth="1"/>
    <col min="8713" max="8713" width="12.42578125" style="25" customWidth="1"/>
    <col min="8714" max="8715" width="12.28515625" style="25" customWidth="1"/>
    <col min="8716" max="8716" width="33.140625" style="25" customWidth="1"/>
    <col min="8717" max="8960" width="9.140625" style="25"/>
    <col min="8961" max="8966" width="0" style="25" hidden="1" customWidth="1"/>
    <col min="8967" max="8967" width="7.7109375" style="25" customWidth="1"/>
    <col min="8968" max="8968" width="43.140625" style="25" customWidth="1"/>
    <col min="8969" max="8969" width="12.42578125" style="25" customWidth="1"/>
    <col min="8970" max="8971" width="12.28515625" style="25" customWidth="1"/>
    <col min="8972" max="8972" width="33.140625" style="25" customWidth="1"/>
    <col min="8973" max="9216" width="9.140625" style="25"/>
    <col min="9217" max="9222" width="0" style="25" hidden="1" customWidth="1"/>
    <col min="9223" max="9223" width="7.7109375" style="25" customWidth="1"/>
    <col min="9224" max="9224" width="43.140625" style="25" customWidth="1"/>
    <col min="9225" max="9225" width="12.42578125" style="25" customWidth="1"/>
    <col min="9226" max="9227" width="12.28515625" style="25" customWidth="1"/>
    <col min="9228" max="9228" width="33.140625" style="25" customWidth="1"/>
    <col min="9229" max="9472" width="9.140625" style="25"/>
    <col min="9473" max="9478" width="0" style="25" hidden="1" customWidth="1"/>
    <col min="9479" max="9479" width="7.7109375" style="25" customWidth="1"/>
    <col min="9480" max="9480" width="43.140625" style="25" customWidth="1"/>
    <col min="9481" max="9481" width="12.42578125" style="25" customWidth="1"/>
    <col min="9482" max="9483" width="12.28515625" style="25" customWidth="1"/>
    <col min="9484" max="9484" width="33.140625" style="25" customWidth="1"/>
    <col min="9485" max="9728" width="9.140625" style="25"/>
    <col min="9729" max="9734" width="0" style="25" hidden="1" customWidth="1"/>
    <col min="9735" max="9735" width="7.7109375" style="25" customWidth="1"/>
    <col min="9736" max="9736" width="43.140625" style="25" customWidth="1"/>
    <col min="9737" max="9737" width="12.42578125" style="25" customWidth="1"/>
    <col min="9738" max="9739" width="12.28515625" style="25" customWidth="1"/>
    <col min="9740" max="9740" width="33.140625" style="25" customWidth="1"/>
    <col min="9741" max="9984" width="9.140625" style="25"/>
    <col min="9985" max="9990" width="0" style="25" hidden="1" customWidth="1"/>
    <col min="9991" max="9991" width="7.7109375" style="25" customWidth="1"/>
    <col min="9992" max="9992" width="43.140625" style="25" customWidth="1"/>
    <col min="9993" max="9993" width="12.42578125" style="25" customWidth="1"/>
    <col min="9994" max="9995" width="12.28515625" style="25" customWidth="1"/>
    <col min="9996" max="9996" width="33.140625" style="25" customWidth="1"/>
    <col min="9997" max="10240" width="9.140625" style="25"/>
    <col min="10241" max="10246" width="0" style="25" hidden="1" customWidth="1"/>
    <col min="10247" max="10247" width="7.7109375" style="25" customWidth="1"/>
    <col min="10248" max="10248" width="43.140625" style="25" customWidth="1"/>
    <col min="10249" max="10249" width="12.42578125" style="25" customWidth="1"/>
    <col min="10250" max="10251" width="12.28515625" style="25" customWidth="1"/>
    <col min="10252" max="10252" width="33.140625" style="25" customWidth="1"/>
    <col min="10253" max="10496" width="9.140625" style="25"/>
    <col min="10497" max="10502" width="0" style="25" hidden="1" customWidth="1"/>
    <col min="10503" max="10503" width="7.7109375" style="25" customWidth="1"/>
    <col min="10504" max="10504" width="43.140625" style="25" customWidth="1"/>
    <col min="10505" max="10505" width="12.42578125" style="25" customWidth="1"/>
    <col min="10506" max="10507" width="12.28515625" style="25" customWidth="1"/>
    <col min="10508" max="10508" width="33.140625" style="25" customWidth="1"/>
    <col min="10509" max="10752" width="9.140625" style="25"/>
    <col min="10753" max="10758" width="0" style="25" hidden="1" customWidth="1"/>
    <col min="10759" max="10759" width="7.7109375" style="25" customWidth="1"/>
    <col min="10760" max="10760" width="43.140625" style="25" customWidth="1"/>
    <col min="10761" max="10761" width="12.42578125" style="25" customWidth="1"/>
    <col min="10762" max="10763" width="12.28515625" style="25" customWidth="1"/>
    <col min="10764" max="10764" width="33.140625" style="25" customWidth="1"/>
    <col min="10765" max="11008" width="9.140625" style="25"/>
    <col min="11009" max="11014" width="0" style="25" hidden="1" customWidth="1"/>
    <col min="11015" max="11015" width="7.7109375" style="25" customWidth="1"/>
    <col min="11016" max="11016" width="43.140625" style="25" customWidth="1"/>
    <col min="11017" max="11017" width="12.42578125" style="25" customWidth="1"/>
    <col min="11018" max="11019" width="12.28515625" style="25" customWidth="1"/>
    <col min="11020" max="11020" width="33.140625" style="25" customWidth="1"/>
    <col min="11021" max="11264" width="9.140625" style="25"/>
    <col min="11265" max="11270" width="0" style="25" hidden="1" customWidth="1"/>
    <col min="11271" max="11271" width="7.7109375" style="25" customWidth="1"/>
    <col min="11272" max="11272" width="43.140625" style="25" customWidth="1"/>
    <col min="11273" max="11273" width="12.42578125" style="25" customWidth="1"/>
    <col min="11274" max="11275" width="12.28515625" style="25" customWidth="1"/>
    <col min="11276" max="11276" width="33.140625" style="25" customWidth="1"/>
    <col min="11277" max="11520" width="9.140625" style="25"/>
    <col min="11521" max="11526" width="0" style="25" hidden="1" customWidth="1"/>
    <col min="11527" max="11527" width="7.7109375" style="25" customWidth="1"/>
    <col min="11528" max="11528" width="43.140625" style="25" customWidth="1"/>
    <col min="11529" max="11529" width="12.42578125" style="25" customWidth="1"/>
    <col min="11530" max="11531" width="12.28515625" style="25" customWidth="1"/>
    <col min="11532" max="11532" width="33.140625" style="25" customWidth="1"/>
    <col min="11533" max="11776" width="9.140625" style="25"/>
    <col min="11777" max="11782" width="0" style="25" hidden="1" customWidth="1"/>
    <col min="11783" max="11783" width="7.7109375" style="25" customWidth="1"/>
    <col min="11784" max="11784" width="43.140625" style="25" customWidth="1"/>
    <col min="11785" max="11785" width="12.42578125" style="25" customWidth="1"/>
    <col min="11786" max="11787" width="12.28515625" style="25" customWidth="1"/>
    <col min="11788" max="11788" width="33.140625" style="25" customWidth="1"/>
    <col min="11789" max="12032" width="9.140625" style="25"/>
    <col min="12033" max="12038" width="0" style="25" hidden="1" customWidth="1"/>
    <col min="12039" max="12039" width="7.7109375" style="25" customWidth="1"/>
    <col min="12040" max="12040" width="43.140625" style="25" customWidth="1"/>
    <col min="12041" max="12041" width="12.42578125" style="25" customWidth="1"/>
    <col min="12042" max="12043" width="12.28515625" style="25" customWidth="1"/>
    <col min="12044" max="12044" width="33.140625" style="25" customWidth="1"/>
    <col min="12045" max="12288" width="9.140625" style="25"/>
    <col min="12289" max="12294" width="0" style="25" hidden="1" customWidth="1"/>
    <col min="12295" max="12295" width="7.7109375" style="25" customWidth="1"/>
    <col min="12296" max="12296" width="43.140625" style="25" customWidth="1"/>
    <col min="12297" max="12297" width="12.42578125" style="25" customWidth="1"/>
    <col min="12298" max="12299" width="12.28515625" style="25" customWidth="1"/>
    <col min="12300" max="12300" width="33.140625" style="25" customWidth="1"/>
    <col min="12301" max="12544" width="9.140625" style="25"/>
    <col min="12545" max="12550" width="0" style="25" hidden="1" customWidth="1"/>
    <col min="12551" max="12551" width="7.7109375" style="25" customWidth="1"/>
    <col min="12552" max="12552" width="43.140625" style="25" customWidth="1"/>
    <col min="12553" max="12553" width="12.42578125" style="25" customWidth="1"/>
    <col min="12554" max="12555" width="12.28515625" style="25" customWidth="1"/>
    <col min="12556" max="12556" width="33.140625" style="25" customWidth="1"/>
    <col min="12557" max="12800" width="9.140625" style="25"/>
    <col min="12801" max="12806" width="0" style="25" hidden="1" customWidth="1"/>
    <col min="12807" max="12807" width="7.7109375" style="25" customWidth="1"/>
    <col min="12808" max="12808" width="43.140625" style="25" customWidth="1"/>
    <col min="12809" max="12809" width="12.42578125" style="25" customWidth="1"/>
    <col min="12810" max="12811" width="12.28515625" style="25" customWidth="1"/>
    <col min="12812" max="12812" width="33.140625" style="25" customWidth="1"/>
    <col min="12813" max="13056" width="9.140625" style="25"/>
    <col min="13057" max="13062" width="0" style="25" hidden="1" customWidth="1"/>
    <col min="13063" max="13063" width="7.7109375" style="25" customWidth="1"/>
    <col min="13064" max="13064" width="43.140625" style="25" customWidth="1"/>
    <col min="13065" max="13065" width="12.42578125" style="25" customWidth="1"/>
    <col min="13066" max="13067" width="12.28515625" style="25" customWidth="1"/>
    <col min="13068" max="13068" width="33.140625" style="25" customWidth="1"/>
    <col min="13069" max="13312" width="9.140625" style="25"/>
    <col min="13313" max="13318" width="0" style="25" hidden="1" customWidth="1"/>
    <col min="13319" max="13319" width="7.7109375" style="25" customWidth="1"/>
    <col min="13320" max="13320" width="43.140625" style="25" customWidth="1"/>
    <col min="13321" max="13321" width="12.42578125" style="25" customWidth="1"/>
    <col min="13322" max="13323" width="12.28515625" style="25" customWidth="1"/>
    <col min="13324" max="13324" width="33.140625" style="25" customWidth="1"/>
    <col min="13325" max="13568" width="9.140625" style="25"/>
    <col min="13569" max="13574" width="0" style="25" hidden="1" customWidth="1"/>
    <col min="13575" max="13575" width="7.7109375" style="25" customWidth="1"/>
    <col min="13576" max="13576" width="43.140625" style="25" customWidth="1"/>
    <col min="13577" max="13577" width="12.42578125" style="25" customWidth="1"/>
    <col min="13578" max="13579" width="12.28515625" style="25" customWidth="1"/>
    <col min="13580" max="13580" width="33.140625" style="25" customWidth="1"/>
    <col min="13581" max="13824" width="9.140625" style="25"/>
    <col min="13825" max="13830" width="0" style="25" hidden="1" customWidth="1"/>
    <col min="13831" max="13831" width="7.7109375" style="25" customWidth="1"/>
    <col min="13832" max="13832" width="43.140625" style="25" customWidth="1"/>
    <col min="13833" max="13833" width="12.42578125" style="25" customWidth="1"/>
    <col min="13834" max="13835" width="12.28515625" style="25" customWidth="1"/>
    <col min="13836" max="13836" width="33.140625" style="25" customWidth="1"/>
    <col min="13837" max="14080" width="9.140625" style="25"/>
    <col min="14081" max="14086" width="0" style="25" hidden="1" customWidth="1"/>
    <col min="14087" max="14087" width="7.7109375" style="25" customWidth="1"/>
    <col min="14088" max="14088" width="43.140625" style="25" customWidth="1"/>
    <col min="14089" max="14089" width="12.42578125" style="25" customWidth="1"/>
    <col min="14090" max="14091" width="12.28515625" style="25" customWidth="1"/>
    <col min="14092" max="14092" width="33.140625" style="25" customWidth="1"/>
    <col min="14093" max="14336" width="9.140625" style="25"/>
    <col min="14337" max="14342" width="0" style="25" hidden="1" customWidth="1"/>
    <col min="14343" max="14343" width="7.7109375" style="25" customWidth="1"/>
    <col min="14344" max="14344" width="43.140625" style="25" customWidth="1"/>
    <col min="14345" max="14345" width="12.42578125" style="25" customWidth="1"/>
    <col min="14346" max="14347" width="12.28515625" style="25" customWidth="1"/>
    <col min="14348" max="14348" width="33.140625" style="25" customWidth="1"/>
    <col min="14349" max="14592" width="9.140625" style="25"/>
    <col min="14593" max="14598" width="0" style="25" hidden="1" customWidth="1"/>
    <col min="14599" max="14599" width="7.7109375" style="25" customWidth="1"/>
    <col min="14600" max="14600" width="43.140625" style="25" customWidth="1"/>
    <col min="14601" max="14601" width="12.42578125" style="25" customWidth="1"/>
    <col min="14602" max="14603" width="12.28515625" style="25" customWidth="1"/>
    <col min="14604" max="14604" width="33.140625" style="25" customWidth="1"/>
    <col min="14605" max="14848" width="9.140625" style="25"/>
    <col min="14849" max="14854" width="0" style="25" hidden="1" customWidth="1"/>
    <col min="14855" max="14855" width="7.7109375" style="25" customWidth="1"/>
    <col min="14856" max="14856" width="43.140625" style="25" customWidth="1"/>
    <col min="14857" max="14857" width="12.42578125" style="25" customWidth="1"/>
    <col min="14858" max="14859" width="12.28515625" style="25" customWidth="1"/>
    <col min="14860" max="14860" width="33.140625" style="25" customWidth="1"/>
    <col min="14861" max="15104" width="9.140625" style="25"/>
    <col min="15105" max="15110" width="0" style="25" hidden="1" customWidth="1"/>
    <col min="15111" max="15111" width="7.7109375" style="25" customWidth="1"/>
    <col min="15112" max="15112" width="43.140625" style="25" customWidth="1"/>
    <col min="15113" max="15113" width="12.42578125" style="25" customWidth="1"/>
    <col min="15114" max="15115" width="12.28515625" style="25" customWidth="1"/>
    <col min="15116" max="15116" width="33.140625" style="25" customWidth="1"/>
    <col min="15117" max="15360" width="9.140625" style="25"/>
    <col min="15361" max="15366" width="0" style="25" hidden="1" customWidth="1"/>
    <col min="15367" max="15367" width="7.7109375" style="25" customWidth="1"/>
    <col min="15368" max="15368" width="43.140625" style="25" customWidth="1"/>
    <col min="15369" max="15369" width="12.42578125" style="25" customWidth="1"/>
    <col min="15370" max="15371" width="12.28515625" style="25" customWidth="1"/>
    <col min="15372" max="15372" width="33.140625" style="25" customWidth="1"/>
    <col min="15373" max="15616" width="9.140625" style="25"/>
    <col min="15617" max="15622" width="0" style="25" hidden="1" customWidth="1"/>
    <col min="15623" max="15623" width="7.7109375" style="25" customWidth="1"/>
    <col min="15624" max="15624" width="43.140625" style="25" customWidth="1"/>
    <col min="15625" max="15625" width="12.42578125" style="25" customWidth="1"/>
    <col min="15626" max="15627" width="12.28515625" style="25" customWidth="1"/>
    <col min="15628" max="15628" width="33.140625" style="25" customWidth="1"/>
    <col min="15629" max="15872" width="9.140625" style="25"/>
    <col min="15873" max="15878" width="0" style="25" hidden="1" customWidth="1"/>
    <col min="15879" max="15879" width="7.7109375" style="25" customWidth="1"/>
    <col min="15880" max="15880" width="43.140625" style="25" customWidth="1"/>
    <col min="15881" max="15881" width="12.42578125" style="25" customWidth="1"/>
    <col min="15882" max="15883" width="12.28515625" style="25" customWidth="1"/>
    <col min="15884" max="15884" width="33.140625" style="25" customWidth="1"/>
    <col min="15885" max="16128" width="9.140625" style="25"/>
    <col min="16129" max="16134" width="0" style="25" hidden="1" customWidth="1"/>
    <col min="16135" max="16135" width="7.7109375" style="25" customWidth="1"/>
    <col min="16136" max="16136" width="43.140625" style="25" customWidth="1"/>
    <col min="16137" max="16137" width="12.42578125" style="25" customWidth="1"/>
    <col min="16138" max="16139" width="12.28515625" style="25" customWidth="1"/>
    <col min="16140" max="16140" width="33.140625" style="25" customWidth="1"/>
    <col min="16141" max="16384" width="9.140625" style="25"/>
  </cols>
  <sheetData>
    <row r="1" spans="1:16" s="8" customFormat="1" ht="51" hidden="1" customHeight="1" x14ac:dyDescent="0.2">
      <c r="A1" s="1" t="s">
        <v>0</v>
      </c>
      <c r="B1" s="1" t="s">
        <v>1</v>
      </c>
      <c r="C1" s="1" t="s">
        <v>2</v>
      </c>
      <c r="D1" s="2" t="s">
        <v>3</v>
      </c>
      <c r="E1" s="3" t="s">
        <v>4</v>
      </c>
      <c r="F1" s="1" t="s">
        <v>5</v>
      </c>
      <c r="G1" s="4" t="s">
        <v>6</v>
      </c>
      <c r="H1" s="5"/>
      <c r="I1" s="6" t="s">
        <v>382</v>
      </c>
      <c r="J1" s="6" t="s">
        <v>383</v>
      </c>
      <c r="K1" s="6" t="s">
        <v>384</v>
      </c>
      <c r="L1" s="7"/>
    </row>
    <row r="2" spans="1:16" s="16" customFormat="1" ht="51" hidden="1" customHeight="1" x14ac:dyDescent="0.2">
      <c r="A2" s="9" t="s">
        <v>0</v>
      </c>
      <c r="B2" s="9" t="s">
        <v>1</v>
      </c>
      <c r="C2" s="9" t="s">
        <v>2</v>
      </c>
      <c r="D2" s="10" t="s">
        <v>3</v>
      </c>
      <c r="E2" s="11" t="s">
        <v>10</v>
      </c>
      <c r="F2" s="9" t="s">
        <v>5</v>
      </c>
      <c r="G2" s="12" t="s">
        <v>11</v>
      </c>
      <c r="H2" s="13"/>
      <c r="I2" s="14" t="s">
        <v>385</v>
      </c>
      <c r="J2" s="14" t="s">
        <v>386</v>
      </c>
      <c r="K2" s="14" t="s">
        <v>387</v>
      </c>
      <c r="L2" s="15"/>
    </row>
    <row r="3" spans="1:16" hidden="1" x14ac:dyDescent="0.2">
      <c r="B3" s="18"/>
      <c r="C3" s="18"/>
      <c r="G3" s="21"/>
      <c r="H3" s="22"/>
      <c r="I3" s="23"/>
      <c r="J3" s="23"/>
      <c r="K3" s="23"/>
    </row>
    <row r="4" spans="1:16" ht="18.75" hidden="1" customHeight="1" x14ac:dyDescent="0.2">
      <c r="B4" s="18"/>
      <c r="C4" s="18"/>
      <c r="G4" s="116" t="s">
        <v>15</v>
      </c>
      <c r="H4" s="116"/>
      <c r="I4" s="116"/>
      <c r="J4" s="116"/>
      <c r="K4" s="116"/>
      <c r="L4" s="26"/>
    </row>
    <row r="5" spans="1:16" ht="18.75" hidden="1" customHeight="1" x14ac:dyDescent="0.2">
      <c r="B5" s="18"/>
      <c r="C5" s="18"/>
      <c r="G5" s="116" t="s">
        <v>16</v>
      </c>
      <c r="H5" s="116"/>
      <c r="I5" s="116"/>
      <c r="J5" s="116"/>
      <c r="K5" s="116"/>
      <c r="L5" s="26"/>
    </row>
    <row r="6" spans="1:16" ht="18.75" hidden="1" customHeight="1" x14ac:dyDescent="0.2">
      <c r="B6" s="18"/>
      <c r="C6" s="18"/>
      <c r="G6" s="116" t="s">
        <v>17</v>
      </c>
      <c r="H6" s="116"/>
      <c r="I6" s="116"/>
      <c r="J6" s="116"/>
      <c r="K6" s="116"/>
      <c r="L6" s="27"/>
    </row>
    <row r="7" spans="1:16" ht="18.75" hidden="1" customHeight="1" x14ac:dyDescent="0.2">
      <c r="B7" s="18"/>
      <c r="C7" s="18"/>
      <c r="G7" s="116" t="s">
        <v>18</v>
      </c>
      <c r="H7" s="116"/>
      <c r="I7" s="116"/>
      <c r="J7" s="116"/>
      <c r="K7" s="116"/>
      <c r="L7" s="27"/>
    </row>
    <row r="8" spans="1:16" ht="18" hidden="1" x14ac:dyDescent="0.2">
      <c r="B8" s="18"/>
      <c r="C8" s="18"/>
      <c r="G8" s="116"/>
      <c r="H8" s="116"/>
      <c r="I8" s="116"/>
      <c r="J8" s="116"/>
      <c r="K8" s="116"/>
      <c r="L8" s="28"/>
    </row>
    <row r="9" spans="1:16" ht="78" hidden="1" customHeight="1" x14ac:dyDescent="0.2">
      <c r="B9" s="18"/>
      <c r="C9" s="18"/>
      <c r="G9" s="117" t="s">
        <v>19</v>
      </c>
      <c r="H9" s="117"/>
      <c r="I9" s="117"/>
      <c r="J9" s="117"/>
      <c r="K9" s="117"/>
      <c r="L9" s="28"/>
    </row>
    <row r="10" spans="1:16" ht="18" x14ac:dyDescent="0.2">
      <c r="B10" s="18"/>
      <c r="C10" s="18"/>
      <c r="G10" s="116" t="s">
        <v>388</v>
      </c>
      <c r="H10" s="116"/>
      <c r="I10" s="116"/>
      <c r="J10" s="116"/>
      <c r="K10" s="116"/>
      <c r="L10" s="26"/>
    </row>
    <row r="11" spans="1:16" ht="18" x14ac:dyDescent="0.2">
      <c r="B11" s="18"/>
      <c r="C11" s="18"/>
      <c r="G11" s="26"/>
      <c r="H11" s="27"/>
      <c r="I11" s="26"/>
      <c r="J11" s="26"/>
      <c r="K11" s="26"/>
      <c r="L11" s="26"/>
    </row>
    <row r="12" spans="1:16" s="30" customFormat="1" ht="75" customHeight="1" x14ac:dyDescent="0.2">
      <c r="A12" s="29"/>
      <c r="B12" s="29"/>
      <c r="D12" s="31"/>
      <c r="E12" s="32"/>
      <c r="F12" s="29"/>
      <c r="G12" s="117" t="str">
        <f ca="1">CONCATENATE("Распределение субвенций ",MID(OFFSET(G14,3,-6),28,1000),"*")</f>
        <v>Распределение субвенций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v>
      </c>
      <c r="H12" s="117"/>
      <c r="I12" s="117"/>
      <c r="J12" s="117"/>
      <c r="K12" s="117"/>
      <c r="L12" s="33"/>
      <c r="M12" s="27"/>
      <c r="N12" s="27"/>
      <c r="O12" s="27"/>
      <c r="P12" s="27"/>
    </row>
    <row r="13" spans="1:16" s="30" customFormat="1" ht="18" x14ac:dyDescent="0.2">
      <c r="A13" s="29"/>
      <c r="B13" s="29"/>
      <c r="D13" s="31"/>
      <c r="E13" s="32"/>
      <c r="F13" s="29"/>
      <c r="G13" s="34"/>
      <c r="H13" s="34"/>
      <c r="I13" s="34"/>
      <c r="J13" s="34"/>
      <c r="K13" s="34"/>
      <c r="L13" s="33"/>
      <c r="M13" s="27"/>
      <c r="N13" s="27"/>
      <c r="O13" s="27"/>
      <c r="P13" s="27"/>
    </row>
    <row r="14" spans="1:16" s="30" customFormat="1" ht="17.25" customHeight="1" x14ac:dyDescent="0.2">
      <c r="A14" s="29"/>
      <c r="B14" s="29"/>
      <c r="D14" s="31"/>
      <c r="E14" s="32"/>
      <c r="F14" s="29"/>
      <c r="G14" s="118" t="s">
        <v>22</v>
      </c>
      <c r="H14" s="118" t="s">
        <v>23</v>
      </c>
      <c r="I14" s="119" t="s">
        <v>24</v>
      </c>
      <c r="J14" s="119"/>
      <c r="K14" s="119"/>
      <c r="L14" s="35"/>
    </row>
    <row r="15" spans="1:16" s="30" customFormat="1" ht="16.5" customHeight="1" x14ac:dyDescent="0.2">
      <c r="A15" s="29"/>
      <c r="B15" s="29"/>
      <c r="D15" s="31"/>
      <c r="E15" s="32"/>
      <c r="F15" s="29"/>
      <c r="G15" s="118"/>
      <c r="H15" s="118"/>
      <c r="I15" s="36" t="s">
        <v>25</v>
      </c>
      <c r="J15" s="36" t="s">
        <v>26</v>
      </c>
      <c r="K15" s="36" t="s">
        <v>27</v>
      </c>
      <c r="L15" s="35"/>
    </row>
    <row r="16" spans="1:16" s="30" customFormat="1" ht="15" x14ac:dyDescent="0.2">
      <c r="A16" s="29"/>
      <c r="B16" s="29"/>
      <c r="C16" s="29"/>
      <c r="D16" s="31"/>
      <c r="E16" s="32"/>
      <c r="F16" s="29"/>
      <c r="G16" s="37" t="s">
        <v>28</v>
      </c>
      <c r="H16" s="37" t="s">
        <v>29</v>
      </c>
      <c r="I16" s="38">
        <v>3</v>
      </c>
      <c r="J16" s="39" t="s">
        <v>30</v>
      </c>
      <c r="K16" s="39" t="s">
        <v>31</v>
      </c>
      <c r="L16" s="35"/>
    </row>
    <row r="17" spans="1:12" s="48" customFormat="1" ht="15" x14ac:dyDescent="0.2">
      <c r="A17" s="40" t="s">
        <v>385</v>
      </c>
      <c r="B17" s="41" t="s">
        <v>33</v>
      </c>
      <c r="C17" s="41" t="s">
        <v>34</v>
      </c>
      <c r="D17" s="42"/>
      <c r="E17" s="43" t="s">
        <v>35</v>
      </c>
      <c r="F17" s="40" t="s">
        <v>35</v>
      </c>
      <c r="G17" s="44" t="s">
        <v>28</v>
      </c>
      <c r="H17" s="45" t="s">
        <v>35</v>
      </c>
      <c r="I17" s="46"/>
      <c r="J17" s="46"/>
      <c r="K17" s="46"/>
      <c r="L17" s="47"/>
    </row>
    <row r="18" spans="1:12" ht="16.5" customHeight="1" x14ac:dyDescent="0.2">
      <c r="A18" s="17" t="s">
        <v>385</v>
      </c>
      <c r="B18" s="18" t="s">
        <v>33</v>
      </c>
      <c r="C18" s="18" t="s">
        <v>36</v>
      </c>
      <c r="E18" s="20" t="s">
        <v>37</v>
      </c>
      <c r="F18" s="17" t="s">
        <v>37</v>
      </c>
      <c r="G18" s="44" t="s">
        <v>29</v>
      </c>
      <c r="H18" s="49" t="s">
        <v>37</v>
      </c>
      <c r="I18" s="50">
        <v>2.5</v>
      </c>
      <c r="J18" s="50">
        <v>2.5</v>
      </c>
      <c r="K18" s="50">
        <v>2.5</v>
      </c>
    </row>
    <row r="19" spans="1:12" ht="15" customHeight="1" x14ac:dyDescent="0.2">
      <c r="A19" s="17" t="s">
        <v>385</v>
      </c>
      <c r="B19" s="18" t="s">
        <v>33</v>
      </c>
      <c r="C19" s="18" t="s">
        <v>38</v>
      </c>
      <c r="D19" s="19" t="s">
        <v>39</v>
      </c>
      <c r="E19" s="20" t="s">
        <v>39</v>
      </c>
      <c r="F19" s="17" t="s">
        <v>39</v>
      </c>
      <c r="G19" s="44" t="s">
        <v>40</v>
      </c>
      <c r="H19" s="49" t="s">
        <v>39</v>
      </c>
      <c r="I19" s="50">
        <v>300.60000000000002</v>
      </c>
      <c r="J19" s="50">
        <v>300.60000000000002</v>
      </c>
      <c r="K19" s="50">
        <v>300.60000000000002</v>
      </c>
    </row>
    <row r="20" spans="1:12" ht="30" x14ac:dyDescent="0.2">
      <c r="A20" s="17" t="s">
        <v>385</v>
      </c>
      <c r="B20" s="18" t="s">
        <v>33</v>
      </c>
      <c r="C20" s="18" t="s">
        <v>41</v>
      </c>
      <c r="E20" s="20" t="s">
        <v>42</v>
      </c>
      <c r="F20" s="17" t="s">
        <v>42</v>
      </c>
      <c r="G20" s="44" t="s">
        <v>30</v>
      </c>
      <c r="H20" s="49" t="s">
        <v>42</v>
      </c>
      <c r="I20" s="50">
        <v>22</v>
      </c>
      <c r="J20" s="50">
        <v>22</v>
      </c>
      <c r="K20" s="50">
        <v>22</v>
      </c>
    </row>
    <row r="21" spans="1:12" ht="15" x14ac:dyDescent="0.2">
      <c r="A21" s="17" t="s">
        <v>385</v>
      </c>
      <c r="B21" s="18" t="s">
        <v>33</v>
      </c>
      <c r="C21" s="18" t="s">
        <v>43</v>
      </c>
      <c r="E21" s="20" t="s">
        <v>44</v>
      </c>
      <c r="F21" s="17" t="s">
        <v>44</v>
      </c>
      <c r="G21" s="44" t="s">
        <v>31</v>
      </c>
      <c r="H21" s="49" t="s">
        <v>44</v>
      </c>
      <c r="I21" s="50">
        <v>119.9</v>
      </c>
      <c r="J21" s="50">
        <v>119.9</v>
      </c>
      <c r="K21" s="50">
        <v>119.9</v>
      </c>
    </row>
    <row r="22" spans="1:12" ht="15" x14ac:dyDescent="0.2">
      <c r="A22" s="17" t="s">
        <v>385</v>
      </c>
      <c r="B22" s="18" t="s">
        <v>33</v>
      </c>
      <c r="C22" s="18" t="s">
        <v>45</v>
      </c>
      <c r="E22" s="20" t="s">
        <v>46</v>
      </c>
      <c r="F22" s="17" t="s">
        <v>46</v>
      </c>
      <c r="G22" s="44" t="s">
        <v>47</v>
      </c>
      <c r="H22" s="49" t="s">
        <v>46</v>
      </c>
      <c r="I22" s="50">
        <v>301.39999999999998</v>
      </c>
      <c r="J22" s="50">
        <v>301.39999999999998</v>
      </c>
      <c r="K22" s="50">
        <v>301.39999999999998</v>
      </c>
    </row>
    <row r="23" spans="1:12" ht="15" x14ac:dyDescent="0.2">
      <c r="A23" s="17" t="s">
        <v>385</v>
      </c>
      <c r="B23" s="18" t="s">
        <v>33</v>
      </c>
      <c r="C23" s="18" t="s">
        <v>48</v>
      </c>
      <c r="E23" s="20" t="s">
        <v>49</v>
      </c>
      <c r="F23" s="17" t="s">
        <v>49</v>
      </c>
      <c r="G23" s="44" t="s">
        <v>50</v>
      </c>
      <c r="H23" s="49" t="s">
        <v>49</v>
      </c>
      <c r="I23" s="50">
        <v>12.8</v>
      </c>
      <c r="J23" s="50">
        <v>12.8</v>
      </c>
      <c r="K23" s="50">
        <v>12.8</v>
      </c>
    </row>
    <row r="24" spans="1:12" ht="15" x14ac:dyDescent="0.2">
      <c r="A24" s="17" t="s">
        <v>385</v>
      </c>
      <c r="B24" s="18" t="s">
        <v>33</v>
      </c>
      <c r="C24" s="18" t="s">
        <v>51</v>
      </c>
      <c r="E24" s="20" t="s">
        <v>52</v>
      </c>
      <c r="F24" s="17" t="s">
        <v>52</v>
      </c>
      <c r="G24" s="44" t="s">
        <v>53</v>
      </c>
      <c r="H24" s="49" t="s">
        <v>52</v>
      </c>
      <c r="I24" s="50">
        <v>438.5</v>
      </c>
      <c r="J24" s="50">
        <v>438.5</v>
      </c>
      <c r="K24" s="50">
        <v>438.5</v>
      </c>
    </row>
    <row r="25" spans="1:12" ht="15" x14ac:dyDescent="0.2">
      <c r="A25" s="17" t="s">
        <v>385</v>
      </c>
      <c r="B25" s="18" t="s">
        <v>33</v>
      </c>
      <c r="C25" s="18" t="s">
        <v>54</v>
      </c>
      <c r="E25" s="20" t="s">
        <v>55</v>
      </c>
      <c r="F25" s="17" t="s">
        <v>55</v>
      </c>
      <c r="G25" s="44" t="s">
        <v>56</v>
      </c>
      <c r="H25" s="49" t="s">
        <v>55</v>
      </c>
      <c r="I25" s="50">
        <v>245.2</v>
      </c>
      <c r="J25" s="50">
        <v>245.2</v>
      </c>
      <c r="K25" s="50">
        <v>245.2</v>
      </c>
    </row>
    <row r="26" spans="1:12" ht="15" x14ac:dyDescent="0.2">
      <c r="A26" s="17" t="s">
        <v>385</v>
      </c>
      <c r="B26" s="18" t="s">
        <v>33</v>
      </c>
      <c r="C26" s="18" t="s">
        <v>57</v>
      </c>
      <c r="E26" s="20" t="s">
        <v>58</v>
      </c>
      <c r="F26" s="17" t="s">
        <v>58</v>
      </c>
      <c r="G26" s="44" t="s">
        <v>59</v>
      </c>
      <c r="H26" s="49" t="s">
        <v>58</v>
      </c>
      <c r="I26" s="50">
        <v>172.6</v>
      </c>
      <c r="J26" s="50">
        <v>172.6</v>
      </c>
      <c r="K26" s="50">
        <v>172.6</v>
      </c>
    </row>
    <row r="27" spans="1:12" ht="15" x14ac:dyDescent="0.2">
      <c r="A27" s="17" t="s">
        <v>385</v>
      </c>
      <c r="B27" s="18" t="s">
        <v>33</v>
      </c>
      <c r="C27" s="18" t="s">
        <v>59</v>
      </c>
      <c r="E27" s="20" t="s">
        <v>60</v>
      </c>
      <c r="F27" s="17" t="s">
        <v>60</v>
      </c>
      <c r="G27" s="44" t="s">
        <v>61</v>
      </c>
      <c r="H27" s="49" t="s">
        <v>60</v>
      </c>
      <c r="I27" s="50">
        <v>189</v>
      </c>
      <c r="J27" s="50">
        <v>189</v>
      </c>
      <c r="K27" s="50">
        <v>189</v>
      </c>
    </row>
    <row r="28" spans="1:12" ht="15" x14ac:dyDescent="0.2">
      <c r="A28" s="17" t="s">
        <v>385</v>
      </c>
      <c r="B28" s="18" t="s">
        <v>33</v>
      </c>
      <c r="C28" s="18" t="s">
        <v>61</v>
      </c>
      <c r="E28" s="20" t="s">
        <v>62</v>
      </c>
      <c r="F28" s="17" t="s">
        <v>62</v>
      </c>
      <c r="G28" s="44" t="s">
        <v>63</v>
      </c>
      <c r="H28" s="49" t="s">
        <v>62</v>
      </c>
      <c r="I28" s="50">
        <v>319.3</v>
      </c>
      <c r="J28" s="50">
        <v>319.3</v>
      </c>
      <c r="K28" s="50">
        <v>319.3</v>
      </c>
    </row>
    <row r="29" spans="1:12" ht="15" x14ac:dyDescent="0.2">
      <c r="A29" s="17" t="s">
        <v>385</v>
      </c>
      <c r="B29" s="18" t="s">
        <v>33</v>
      </c>
      <c r="C29" s="18" t="s">
        <v>64</v>
      </c>
      <c r="E29" s="20" t="s">
        <v>65</v>
      </c>
      <c r="F29" s="17" t="s">
        <v>65</v>
      </c>
      <c r="G29" s="44" t="s">
        <v>66</v>
      </c>
      <c r="H29" s="49" t="s">
        <v>65</v>
      </c>
      <c r="I29" s="50">
        <v>4.2</v>
      </c>
      <c r="J29" s="50">
        <v>4.2</v>
      </c>
      <c r="K29" s="50">
        <v>4.2</v>
      </c>
    </row>
    <row r="30" spans="1:12" ht="15" x14ac:dyDescent="0.2">
      <c r="A30" s="17" t="s">
        <v>385</v>
      </c>
      <c r="B30" s="18" t="s">
        <v>33</v>
      </c>
      <c r="C30" s="18" t="s">
        <v>67</v>
      </c>
      <c r="E30" s="20" t="s">
        <v>68</v>
      </c>
      <c r="F30" s="17" t="s">
        <v>68</v>
      </c>
      <c r="G30" s="44" t="s">
        <v>69</v>
      </c>
      <c r="H30" s="49" t="s">
        <v>68</v>
      </c>
      <c r="I30" s="50">
        <v>1.4</v>
      </c>
      <c r="J30" s="50">
        <v>1.4</v>
      </c>
      <c r="K30" s="50">
        <v>1.4</v>
      </c>
    </row>
    <row r="31" spans="1:12" ht="15" x14ac:dyDescent="0.2">
      <c r="A31" s="17" t="s">
        <v>385</v>
      </c>
      <c r="B31" s="18" t="s">
        <v>33</v>
      </c>
      <c r="C31" s="18" t="s">
        <v>63</v>
      </c>
      <c r="E31" s="20" t="s">
        <v>70</v>
      </c>
      <c r="F31" s="17" t="s">
        <v>70</v>
      </c>
      <c r="G31" s="44" t="s">
        <v>71</v>
      </c>
      <c r="H31" s="49" t="s">
        <v>70</v>
      </c>
      <c r="I31" s="50">
        <v>67</v>
      </c>
      <c r="J31" s="50">
        <v>67</v>
      </c>
      <c r="K31" s="50">
        <v>67</v>
      </c>
    </row>
    <row r="32" spans="1:12" ht="15" x14ac:dyDescent="0.2">
      <c r="A32" s="17" t="s">
        <v>385</v>
      </c>
      <c r="B32" s="18" t="s">
        <v>33</v>
      </c>
      <c r="C32" s="18" t="s">
        <v>72</v>
      </c>
      <c r="E32" s="20" t="s">
        <v>73</v>
      </c>
      <c r="F32" s="17" t="s">
        <v>73</v>
      </c>
      <c r="G32" s="44" t="s">
        <v>36</v>
      </c>
      <c r="H32" s="49" t="s">
        <v>73</v>
      </c>
      <c r="I32" s="50">
        <v>8.1</v>
      </c>
      <c r="J32" s="50">
        <v>8.1</v>
      </c>
      <c r="K32" s="50">
        <v>8.1</v>
      </c>
    </row>
    <row r="33" spans="1:11" ht="15" x14ac:dyDescent="0.2">
      <c r="A33" s="17" t="s">
        <v>385</v>
      </c>
      <c r="B33" s="18" t="s">
        <v>33</v>
      </c>
      <c r="C33" s="18" t="s">
        <v>66</v>
      </c>
      <c r="E33" s="20" t="s">
        <v>74</v>
      </c>
      <c r="F33" s="17" t="s">
        <v>74</v>
      </c>
      <c r="G33" s="44" t="s">
        <v>41</v>
      </c>
      <c r="H33" s="49" t="s">
        <v>74</v>
      </c>
      <c r="I33" s="50">
        <v>189.8</v>
      </c>
      <c r="J33" s="50">
        <v>189.8</v>
      </c>
      <c r="K33" s="50">
        <v>189.8</v>
      </c>
    </row>
    <row r="34" spans="1:11" ht="15" x14ac:dyDescent="0.2">
      <c r="A34" s="17" t="s">
        <v>385</v>
      </c>
      <c r="B34" s="18" t="s">
        <v>33</v>
      </c>
      <c r="C34" s="18" t="s">
        <v>75</v>
      </c>
      <c r="E34" s="20" t="s">
        <v>76</v>
      </c>
      <c r="F34" s="17" t="s">
        <v>76</v>
      </c>
      <c r="G34" s="44" t="s">
        <v>48</v>
      </c>
      <c r="H34" s="49" t="s">
        <v>76</v>
      </c>
      <c r="I34" s="50">
        <v>8.1</v>
      </c>
      <c r="J34" s="50">
        <v>8.1</v>
      </c>
      <c r="K34" s="50">
        <v>8.1</v>
      </c>
    </row>
    <row r="35" spans="1:11" ht="15" x14ac:dyDescent="0.2">
      <c r="A35" s="17" t="s">
        <v>385</v>
      </c>
      <c r="B35" s="18" t="s">
        <v>33</v>
      </c>
      <c r="C35" s="18" t="s">
        <v>69</v>
      </c>
      <c r="E35" s="20" t="s">
        <v>77</v>
      </c>
      <c r="F35" s="17" t="s">
        <v>77</v>
      </c>
      <c r="G35" s="44" t="s">
        <v>57</v>
      </c>
      <c r="H35" s="49" t="s">
        <v>77</v>
      </c>
      <c r="I35" s="50">
        <v>48.3</v>
      </c>
      <c r="J35" s="50">
        <v>48.3</v>
      </c>
      <c r="K35" s="50">
        <v>48.3</v>
      </c>
    </row>
    <row r="36" spans="1:11" ht="15" x14ac:dyDescent="0.2">
      <c r="A36" s="17" t="s">
        <v>385</v>
      </c>
      <c r="B36" s="18" t="s">
        <v>33</v>
      </c>
      <c r="C36" s="18" t="s">
        <v>78</v>
      </c>
      <c r="E36" s="20" t="s">
        <v>79</v>
      </c>
      <c r="F36" s="17" t="s">
        <v>79</v>
      </c>
      <c r="G36" s="44" t="s">
        <v>72</v>
      </c>
      <c r="H36" s="49" t="s">
        <v>79</v>
      </c>
      <c r="I36" s="50">
        <v>27.1</v>
      </c>
      <c r="J36" s="50">
        <v>27.1</v>
      </c>
      <c r="K36" s="50">
        <v>27.1</v>
      </c>
    </row>
    <row r="37" spans="1:11" ht="15" x14ac:dyDescent="0.2">
      <c r="A37" s="17" t="s">
        <v>385</v>
      </c>
      <c r="B37" s="18" t="s">
        <v>33</v>
      </c>
      <c r="C37" s="18" t="s">
        <v>71</v>
      </c>
      <c r="E37" s="20" t="s">
        <v>80</v>
      </c>
      <c r="F37" s="17" t="s">
        <v>80</v>
      </c>
      <c r="G37" s="44" t="s">
        <v>75</v>
      </c>
      <c r="H37" s="49" t="s">
        <v>80</v>
      </c>
      <c r="I37" s="50">
        <v>32.1</v>
      </c>
      <c r="J37" s="50">
        <v>32.1</v>
      </c>
      <c r="K37" s="50">
        <v>32.1</v>
      </c>
    </row>
    <row r="38" spans="1:11" ht="15" x14ac:dyDescent="0.2">
      <c r="A38" s="17" t="s">
        <v>385</v>
      </c>
      <c r="B38" s="18" t="s">
        <v>33</v>
      </c>
      <c r="C38" s="18" t="s">
        <v>81</v>
      </c>
      <c r="E38" s="20" t="s">
        <v>82</v>
      </c>
      <c r="F38" s="17" t="s">
        <v>82</v>
      </c>
      <c r="G38" s="44" t="s">
        <v>78</v>
      </c>
      <c r="H38" s="49" t="s">
        <v>82</v>
      </c>
      <c r="I38" s="50">
        <v>87.4</v>
      </c>
      <c r="J38" s="50">
        <v>87.4</v>
      </c>
      <c r="K38" s="50">
        <v>87.4</v>
      </c>
    </row>
    <row r="39" spans="1:11" ht="15" x14ac:dyDescent="0.2">
      <c r="A39" s="17" t="s">
        <v>385</v>
      </c>
      <c r="B39" s="18" t="s">
        <v>33</v>
      </c>
      <c r="C39" s="18" t="s">
        <v>83</v>
      </c>
      <c r="E39" s="20" t="s">
        <v>84</v>
      </c>
      <c r="F39" s="17" t="s">
        <v>84</v>
      </c>
      <c r="G39" s="44" t="s">
        <v>83</v>
      </c>
      <c r="H39" s="49" t="s">
        <v>84</v>
      </c>
      <c r="I39" s="50">
        <v>4.2</v>
      </c>
      <c r="J39" s="50">
        <v>4.2</v>
      </c>
      <c r="K39" s="50">
        <v>4.2</v>
      </c>
    </row>
    <row r="40" spans="1:11" ht="30" x14ac:dyDescent="0.2">
      <c r="A40" s="17" t="s">
        <v>385</v>
      </c>
      <c r="B40" s="18" t="s">
        <v>33</v>
      </c>
      <c r="C40" s="18" t="s">
        <v>85</v>
      </c>
      <c r="E40" s="20" t="s">
        <v>86</v>
      </c>
      <c r="F40" s="17" t="s">
        <v>86</v>
      </c>
      <c r="G40" s="44" t="s">
        <v>85</v>
      </c>
      <c r="H40" s="49" t="s">
        <v>86</v>
      </c>
      <c r="I40" s="50">
        <v>814.5</v>
      </c>
      <c r="J40" s="50">
        <v>814.5</v>
      </c>
      <c r="K40" s="50">
        <v>814.5</v>
      </c>
    </row>
    <row r="41" spans="1:11" ht="15" x14ac:dyDescent="0.2">
      <c r="A41" s="17" t="s">
        <v>385</v>
      </c>
      <c r="B41" s="18" t="s">
        <v>33</v>
      </c>
      <c r="C41" s="18" t="s">
        <v>87</v>
      </c>
      <c r="E41" s="20" t="s">
        <v>88</v>
      </c>
      <c r="F41" s="17" t="s">
        <v>88</v>
      </c>
      <c r="G41" s="44" t="s">
        <v>87</v>
      </c>
      <c r="H41" s="49" t="s">
        <v>88</v>
      </c>
      <c r="I41" s="50">
        <v>47.2</v>
      </c>
      <c r="J41" s="50">
        <v>47.2</v>
      </c>
      <c r="K41" s="50">
        <v>47.2</v>
      </c>
    </row>
    <row r="42" spans="1:11" ht="15" x14ac:dyDescent="0.2">
      <c r="A42" s="17" t="s">
        <v>385</v>
      </c>
      <c r="B42" s="18" t="s">
        <v>33</v>
      </c>
      <c r="C42" s="18" t="s">
        <v>89</v>
      </c>
      <c r="E42" s="20" t="s">
        <v>90</v>
      </c>
      <c r="F42" s="17" t="s">
        <v>90</v>
      </c>
      <c r="G42" s="44" t="s">
        <v>89</v>
      </c>
      <c r="H42" s="49" t="s">
        <v>90</v>
      </c>
      <c r="I42" s="50">
        <v>72.400000000000006</v>
      </c>
      <c r="J42" s="50">
        <v>72.400000000000006</v>
      </c>
      <c r="K42" s="50">
        <v>72.400000000000006</v>
      </c>
    </row>
    <row r="43" spans="1:11" ht="30" x14ac:dyDescent="0.2">
      <c r="A43" s="17" t="s">
        <v>385</v>
      </c>
      <c r="B43" s="18" t="s">
        <v>33</v>
      </c>
      <c r="C43" s="18" t="s">
        <v>91</v>
      </c>
      <c r="E43" s="20" t="s">
        <v>92</v>
      </c>
      <c r="F43" s="17" t="s">
        <v>92</v>
      </c>
      <c r="G43" s="44" t="s">
        <v>91</v>
      </c>
      <c r="H43" s="49" t="s">
        <v>92</v>
      </c>
      <c r="I43" s="50">
        <v>8.1</v>
      </c>
      <c r="J43" s="50">
        <v>8.1</v>
      </c>
      <c r="K43" s="50">
        <v>8.1</v>
      </c>
    </row>
    <row r="44" spans="1:11" ht="15" x14ac:dyDescent="0.2">
      <c r="A44" s="17" t="s">
        <v>385</v>
      </c>
      <c r="B44" s="18" t="s">
        <v>33</v>
      </c>
      <c r="C44" s="18" t="s">
        <v>93</v>
      </c>
      <c r="E44" s="20" t="s">
        <v>94</v>
      </c>
      <c r="F44" s="17" t="s">
        <v>94</v>
      </c>
      <c r="G44" s="44" t="s">
        <v>95</v>
      </c>
      <c r="H44" s="49" t="s">
        <v>94</v>
      </c>
      <c r="I44" s="50">
        <v>218.8</v>
      </c>
      <c r="J44" s="50">
        <v>218.8</v>
      </c>
      <c r="K44" s="50">
        <v>218.8</v>
      </c>
    </row>
    <row r="45" spans="1:11" ht="15" x14ac:dyDescent="0.2">
      <c r="A45" s="17" t="s">
        <v>385</v>
      </c>
      <c r="B45" s="18" t="s">
        <v>33</v>
      </c>
      <c r="C45" s="18" t="s">
        <v>96</v>
      </c>
      <c r="E45" s="20" t="s">
        <v>97</v>
      </c>
      <c r="F45" s="17" t="s">
        <v>97</v>
      </c>
      <c r="G45" s="44" t="s">
        <v>98</v>
      </c>
      <c r="H45" s="49" t="s">
        <v>97</v>
      </c>
      <c r="I45" s="50">
        <v>116.2</v>
      </c>
      <c r="J45" s="50">
        <v>116.2</v>
      </c>
      <c r="K45" s="50">
        <v>116.2</v>
      </c>
    </row>
    <row r="46" spans="1:11" ht="30" x14ac:dyDescent="0.2">
      <c r="A46" s="17" t="s">
        <v>385</v>
      </c>
      <c r="B46" s="18" t="s">
        <v>33</v>
      </c>
      <c r="C46" s="18" t="s">
        <v>95</v>
      </c>
      <c r="E46" s="20" t="s">
        <v>99</v>
      </c>
      <c r="F46" s="17" t="s">
        <v>99</v>
      </c>
      <c r="G46" s="44" t="s">
        <v>100</v>
      </c>
      <c r="H46" s="49" t="s">
        <v>99</v>
      </c>
      <c r="I46" s="50">
        <v>216.2</v>
      </c>
      <c r="J46" s="50">
        <v>216.2</v>
      </c>
      <c r="K46" s="50">
        <v>216.2</v>
      </c>
    </row>
    <row r="47" spans="1:11" ht="30" x14ac:dyDescent="0.2">
      <c r="A47" s="17" t="s">
        <v>385</v>
      </c>
      <c r="B47" s="18" t="s">
        <v>33</v>
      </c>
      <c r="C47" s="18" t="s">
        <v>98</v>
      </c>
      <c r="E47" s="20" t="s">
        <v>101</v>
      </c>
      <c r="F47" s="17" t="s">
        <v>101</v>
      </c>
      <c r="G47" s="44" t="s">
        <v>102</v>
      </c>
      <c r="H47" s="49" t="s">
        <v>101</v>
      </c>
      <c r="I47" s="50">
        <v>214.4</v>
      </c>
      <c r="J47" s="50">
        <v>214.4</v>
      </c>
      <c r="K47" s="50">
        <v>214.4</v>
      </c>
    </row>
    <row r="48" spans="1:11" ht="15" x14ac:dyDescent="0.2">
      <c r="A48" s="17" t="s">
        <v>385</v>
      </c>
      <c r="B48" s="18" t="s">
        <v>33</v>
      </c>
      <c r="C48" s="18" t="s">
        <v>100</v>
      </c>
      <c r="E48" s="20" t="s">
        <v>103</v>
      </c>
      <c r="F48" s="17" t="s">
        <v>103</v>
      </c>
      <c r="G48" s="44" t="s">
        <v>104</v>
      </c>
      <c r="H48" s="49" t="s">
        <v>103</v>
      </c>
      <c r="I48" s="50">
        <v>139.9</v>
      </c>
      <c r="J48" s="50">
        <v>139.9</v>
      </c>
      <c r="K48" s="50">
        <v>139.9</v>
      </c>
    </row>
    <row r="49" spans="1:11" ht="30" x14ac:dyDescent="0.2">
      <c r="A49" s="17" t="s">
        <v>385</v>
      </c>
      <c r="B49" s="18" t="s">
        <v>33</v>
      </c>
      <c r="C49" s="18" t="s">
        <v>102</v>
      </c>
      <c r="E49" s="20" t="s">
        <v>105</v>
      </c>
      <c r="F49" s="17" t="s">
        <v>105</v>
      </c>
      <c r="G49" s="44" t="s">
        <v>106</v>
      </c>
      <c r="H49" s="49" t="s">
        <v>105</v>
      </c>
      <c r="I49" s="50">
        <v>236.3</v>
      </c>
      <c r="J49" s="50">
        <v>236.3</v>
      </c>
      <c r="K49" s="50">
        <v>236.3</v>
      </c>
    </row>
    <row r="50" spans="1:11" ht="15" x14ac:dyDescent="0.2">
      <c r="A50" s="17" t="s">
        <v>385</v>
      </c>
      <c r="B50" s="18" t="s">
        <v>33</v>
      </c>
      <c r="C50" s="18" t="s">
        <v>104</v>
      </c>
      <c r="E50" s="20" t="s">
        <v>107</v>
      </c>
      <c r="F50" s="17" t="s">
        <v>107</v>
      </c>
      <c r="G50" s="44" t="s">
        <v>108</v>
      </c>
      <c r="H50" s="49" t="s">
        <v>107</v>
      </c>
      <c r="I50" s="50">
        <v>4.2</v>
      </c>
      <c r="J50" s="50">
        <v>4.2</v>
      </c>
      <c r="K50" s="50">
        <v>4.2</v>
      </c>
    </row>
    <row r="51" spans="1:11" ht="15" x14ac:dyDescent="0.2">
      <c r="A51" s="17" t="s">
        <v>385</v>
      </c>
      <c r="B51" s="18" t="s">
        <v>33</v>
      </c>
      <c r="C51" s="18" t="s">
        <v>106</v>
      </c>
      <c r="E51" s="20" t="s">
        <v>109</v>
      </c>
      <c r="F51" s="17" t="s">
        <v>109</v>
      </c>
      <c r="G51" s="44" t="s">
        <v>110</v>
      </c>
      <c r="H51" s="49" t="s">
        <v>109</v>
      </c>
      <c r="I51" s="50">
        <v>84.5</v>
      </c>
      <c r="J51" s="50">
        <v>84.5</v>
      </c>
      <c r="K51" s="50">
        <v>84.5</v>
      </c>
    </row>
    <row r="52" spans="1:11" ht="15" x14ac:dyDescent="0.2">
      <c r="A52" s="17" t="s">
        <v>385</v>
      </c>
      <c r="B52" s="18" t="s">
        <v>33</v>
      </c>
      <c r="C52" s="18" t="s">
        <v>108</v>
      </c>
      <c r="E52" s="20" t="s">
        <v>111</v>
      </c>
      <c r="F52" s="17" t="s">
        <v>111</v>
      </c>
      <c r="G52" s="44" t="s">
        <v>112</v>
      </c>
      <c r="H52" s="49" t="s">
        <v>111</v>
      </c>
      <c r="I52" s="50">
        <v>59.6</v>
      </c>
      <c r="J52" s="50">
        <v>59.6</v>
      </c>
      <c r="K52" s="50">
        <v>59.6</v>
      </c>
    </row>
    <row r="53" spans="1:11" ht="30" x14ac:dyDescent="0.2">
      <c r="A53" s="17" t="s">
        <v>385</v>
      </c>
      <c r="B53" s="18" t="s">
        <v>33</v>
      </c>
      <c r="C53" s="18" t="s">
        <v>110</v>
      </c>
      <c r="E53" s="20" t="s">
        <v>113</v>
      </c>
      <c r="F53" s="17" t="s">
        <v>113</v>
      </c>
      <c r="G53" s="44" t="s">
        <v>114</v>
      </c>
      <c r="H53" s="49" t="s">
        <v>113</v>
      </c>
      <c r="I53" s="50">
        <v>8.1</v>
      </c>
      <c r="J53" s="50">
        <v>8.1</v>
      </c>
      <c r="K53" s="50">
        <v>8.1</v>
      </c>
    </row>
    <row r="54" spans="1:11" ht="30" x14ac:dyDescent="0.2">
      <c r="A54" s="17" t="s">
        <v>385</v>
      </c>
      <c r="B54" s="18" t="s">
        <v>33</v>
      </c>
      <c r="C54" s="18" t="s">
        <v>115</v>
      </c>
      <c r="E54" s="20" t="s">
        <v>116</v>
      </c>
      <c r="F54" s="17" t="s">
        <v>116</v>
      </c>
      <c r="G54" s="44" t="s">
        <v>117</v>
      </c>
      <c r="H54" s="49" t="s">
        <v>116</v>
      </c>
      <c r="I54" s="50">
        <v>62.3</v>
      </c>
      <c r="J54" s="50">
        <v>62.3</v>
      </c>
      <c r="K54" s="50">
        <v>62.3</v>
      </c>
    </row>
    <row r="55" spans="1:11" ht="15" x14ac:dyDescent="0.2">
      <c r="A55" s="17" t="s">
        <v>385</v>
      </c>
      <c r="B55" s="18" t="s">
        <v>33</v>
      </c>
      <c r="C55" s="18" t="s">
        <v>112</v>
      </c>
      <c r="E55" s="20" t="s">
        <v>118</v>
      </c>
      <c r="F55" s="17" t="s">
        <v>118</v>
      </c>
      <c r="G55" s="44" t="s">
        <v>119</v>
      </c>
      <c r="H55" s="49" t="s">
        <v>118</v>
      </c>
      <c r="I55" s="50">
        <v>110</v>
      </c>
      <c r="J55" s="50">
        <v>110</v>
      </c>
      <c r="K55" s="50">
        <v>110</v>
      </c>
    </row>
    <row r="56" spans="1:11" ht="30" x14ac:dyDescent="0.2">
      <c r="A56" s="17" t="s">
        <v>385</v>
      </c>
      <c r="B56" s="18" t="s">
        <v>33</v>
      </c>
      <c r="C56" s="18" t="s">
        <v>120</v>
      </c>
      <c r="D56" s="19" t="s">
        <v>121</v>
      </c>
      <c r="E56" s="20" t="s">
        <v>122</v>
      </c>
      <c r="F56" s="17" t="s">
        <v>122</v>
      </c>
      <c r="G56" s="44" t="s">
        <v>123</v>
      </c>
      <c r="H56" s="49" t="s">
        <v>122</v>
      </c>
      <c r="I56" s="50">
        <v>21.7</v>
      </c>
      <c r="J56" s="50">
        <v>21.7</v>
      </c>
      <c r="K56" s="50">
        <v>21.7</v>
      </c>
    </row>
    <row r="57" spans="1:11" ht="15" x14ac:dyDescent="0.2">
      <c r="A57" s="17" t="s">
        <v>385</v>
      </c>
      <c r="B57" s="18" t="s">
        <v>33</v>
      </c>
      <c r="C57" s="18" t="s">
        <v>124</v>
      </c>
      <c r="E57" s="20" t="s">
        <v>125</v>
      </c>
      <c r="F57" s="17" t="s">
        <v>125</v>
      </c>
      <c r="G57" s="44" t="s">
        <v>126</v>
      </c>
      <c r="H57" s="49" t="s">
        <v>125</v>
      </c>
      <c r="I57" s="50">
        <v>5.6</v>
      </c>
      <c r="J57" s="50">
        <v>5.6</v>
      </c>
      <c r="K57" s="50">
        <v>5.6</v>
      </c>
    </row>
    <row r="58" spans="1:11" ht="15" x14ac:dyDescent="0.2">
      <c r="A58" s="17" t="s">
        <v>385</v>
      </c>
      <c r="B58" s="18" t="s">
        <v>33</v>
      </c>
      <c r="C58" s="18" t="s">
        <v>127</v>
      </c>
      <c r="D58" s="19" t="s">
        <v>128</v>
      </c>
      <c r="E58" s="20" t="s">
        <v>128</v>
      </c>
      <c r="F58" s="17" t="s">
        <v>128</v>
      </c>
      <c r="G58" s="44" t="s">
        <v>129</v>
      </c>
      <c r="H58" s="49" t="s">
        <v>128</v>
      </c>
      <c r="I58" s="50">
        <v>6.5</v>
      </c>
      <c r="J58" s="50">
        <v>6.5</v>
      </c>
      <c r="K58" s="50">
        <v>6.5</v>
      </c>
    </row>
    <row r="59" spans="1:11" ht="30" x14ac:dyDescent="0.2">
      <c r="A59" s="17" t="s">
        <v>385</v>
      </c>
      <c r="B59" s="18" t="s">
        <v>33</v>
      </c>
      <c r="C59" s="18" t="s">
        <v>130</v>
      </c>
      <c r="E59" s="20" t="s">
        <v>131</v>
      </c>
      <c r="F59" s="17" t="s">
        <v>131</v>
      </c>
      <c r="G59" s="44" t="s">
        <v>132</v>
      </c>
      <c r="H59" s="49" t="s">
        <v>131</v>
      </c>
      <c r="I59" s="50">
        <v>208.7</v>
      </c>
      <c r="J59" s="50">
        <v>208.7</v>
      </c>
      <c r="K59" s="50">
        <v>208.7</v>
      </c>
    </row>
    <row r="60" spans="1:11" ht="15" x14ac:dyDescent="0.2">
      <c r="A60" s="17" t="s">
        <v>385</v>
      </c>
      <c r="B60" s="18" t="s">
        <v>33</v>
      </c>
      <c r="C60" s="18" t="s">
        <v>133</v>
      </c>
      <c r="E60" s="20" t="s">
        <v>134</v>
      </c>
      <c r="F60" s="17" t="s">
        <v>134</v>
      </c>
      <c r="G60" s="44" t="s">
        <v>135</v>
      </c>
      <c r="H60" s="49" t="s">
        <v>134</v>
      </c>
      <c r="I60" s="50">
        <v>3.2</v>
      </c>
      <c r="J60" s="50">
        <v>3.2</v>
      </c>
      <c r="K60" s="50">
        <v>3.2</v>
      </c>
    </row>
    <row r="61" spans="1:11" ht="15" x14ac:dyDescent="0.2">
      <c r="A61" s="17" t="s">
        <v>385</v>
      </c>
      <c r="B61" s="18" t="s">
        <v>33</v>
      </c>
      <c r="C61" s="18" t="s">
        <v>114</v>
      </c>
      <c r="E61" s="20" t="s">
        <v>136</v>
      </c>
      <c r="F61" s="17" t="s">
        <v>136</v>
      </c>
      <c r="G61" s="44" t="s">
        <v>93</v>
      </c>
      <c r="H61" s="49" t="s">
        <v>136</v>
      </c>
      <c r="I61" s="50">
        <v>158.5</v>
      </c>
      <c r="J61" s="50">
        <v>158.5</v>
      </c>
      <c r="K61" s="50">
        <v>158.5</v>
      </c>
    </row>
    <row r="62" spans="1:11" ht="15" x14ac:dyDescent="0.2">
      <c r="A62" s="17" t="s">
        <v>385</v>
      </c>
      <c r="B62" s="18" t="s">
        <v>33</v>
      </c>
      <c r="C62" s="18" t="s">
        <v>117</v>
      </c>
      <c r="E62" s="20" t="s">
        <v>137</v>
      </c>
      <c r="F62" s="17" t="s">
        <v>137</v>
      </c>
      <c r="G62" s="44" t="s">
        <v>96</v>
      </c>
      <c r="H62" s="49" t="s">
        <v>137</v>
      </c>
      <c r="I62" s="50">
        <v>77.5</v>
      </c>
      <c r="J62" s="50">
        <v>77.5</v>
      </c>
      <c r="K62" s="50">
        <v>77.5</v>
      </c>
    </row>
    <row r="63" spans="1:11" ht="15" x14ac:dyDescent="0.2">
      <c r="A63" s="17" t="s">
        <v>385</v>
      </c>
      <c r="B63" s="18" t="s">
        <v>33</v>
      </c>
      <c r="C63" s="18" t="s">
        <v>138</v>
      </c>
      <c r="E63" s="20" t="s">
        <v>139</v>
      </c>
      <c r="F63" s="17" t="s">
        <v>139</v>
      </c>
      <c r="G63" s="44" t="s">
        <v>140</v>
      </c>
      <c r="H63" s="49" t="s">
        <v>139</v>
      </c>
      <c r="I63" s="50">
        <v>32.5</v>
      </c>
      <c r="J63" s="50">
        <v>32.5</v>
      </c>
      <c r="K63" s="50">
        <v>32.5</v>
      </c>
    </row>
    <row r="64" spans="1:11" ht="30" x14ac:dyDescent="0.2">
      <c r="A64" s="17" t="s">
        <v>385</v>
      </c>
      <c r="B64" s="18" t="s">
        <v>33</v>
      </c>
      <c r="C64" s="18" t="s">
        <v>141</v>
      </c>
      <c r="E64" s="20" t="s">
        <v>142</v>
      </c>
      <c r="F64" s="17" t="s">
        <v>142</v>
      </c>
      <c r="G64" s="44" t="s">
        <v>143</v>
      </c>
      <c r="H64" s="49" t="s">
        <v>142</v>
      </c>
      <c r="I64" s="50">
        <v>13</v>
      </c>
      <c r="J64" s="50">
        <v>13</v>
      </c>
      <c r="K64" s="50">
        <v>13</v>
      </c>
    </row>
    <row r="65" spans="1:11" ht="15" x14ac:dyDescent="0.2">
      <c r="A65" s="17" t="s">
        <v>385</v>
      </c>
      <c r="B65" s="18" t="s">
        <v>33</v>
      </c>
      <c r="C65" s="18" t="s">
        <v>144</v>
      </c>
      <c r="E65" s="20" t="s">
        <v>145</v>
      </c>
      <c r="F65" s="17" t="s">
        <v>145</v>
      </c>
      <c r="G65" s="44" t="s">
        <v>146</v>
      </c>
      <c r="H65" s="49" t="s">
        <v>145</v>
      </c>
      <c r="I65" s="50">
        <v>12.1</v>
      </c>
      <c r="J65" s="50">
        <v>12.1</v>
      </c>
      <c r="K65" s="50">
        <v>12.1</v>
      </c>
    </row>
    <row r="66" spans="1:11" ht="15" x14ac:dyDescent="0.2">
      <c r="A66" s="17" t="s">
        <v>385</v>
      </c>
      <c r="B66" s="18" t="s">
        <v>33</v>
      </c>
      <c r="C66" s="18" t="s">
        <v>119</v>
      </c>
      <c r="E66" s="20" t="s">
        <v>147</v>
      </c>
      <c r="F66" s="17" t="s">
        <v>147</v>
      </c>
      <c r="G66" s="44" t="s">
        <v>148</v>
      </c>
      <c r="H66" s="49" t="s">
        <v>147</v>
      </c>
      <c r="I66" s="50">
        <v>96.7</v>
      </c>
      <c r="J66" s="50">
        <v>96.7</v>
      </c>
      <c r="K66" s="50">
        <v>96.7</v>
      </c>
    </row>
    <row r="67" spans="1:11" ht="15" x14ac:dyDescent="0.2">
      <c r="A67" s="17" t="s">
        <v>385</v>
      </c>
      <c r="B67" s="18" t="s">
        <v>33</v>
      </c>
      <c r="C67" s="18" t="s">
        <v>123</v>
      </c>
      <c r="E67" s="20" t="s">
        <v>149</v>
      </c>
      <c r="F67" s="17" t="s">
        <v>149</v>
      </c>
      <c r="G67" s="44" t="s">
        <v>150</v>
      </c>
      <c r="H67" s="49" t="s">
        <v>149</v>
      </c>
      <c r="I67" s="50">
        <v>100.3</v>
      </c>
      <c r="J67" s="50">
        <v>100.3</v>
      </c>
      <c r="K67" s="50">
        <v>100.3</v>
      </c>
    </row>
    <row r="68" spans="1:11" ht="15" x14ac:dyDescent="0.2">
      <c r="A68" s="17" t="s">
        <v>385</v>
      </c>
      <c r="B68" s="18" t="s">
        <v>33</v>
      </c>
      <c r="C68" s="18" t="s">
        <v>151</v>
      </c>
      <c r="E68" s="20" t="s">
        <v>152</v>
      </c>
      <c r="F68" s="17" t="s">
        <v>152</v>
      </c>
      <c r="G68" s="44" t="s">
        <v>153</v>
      </c>
      <c r="H68" s="49" t="s">
        <v>152</v>
      </c>
      <c r="I68" s="50">
        <v>188</v>
      </c>
      <c r="J68" s="50">
        <v>188</v>
      </c>
      <c r="K68" s="50">
        <v>188</v>
      </c>
    </row>
    <row r="69" spans="1:11" ht="15" x14ac:dyDescent="0.2">
      <c r="A69" s="17" t="s">
        <v>385</v>
      </c>
      <c r="B69" s="18" t="s">
        <v>33</v>
      </c>
      <c r="C69" s="18" t="s">
        <v>154</v>
      </c>
      <c r="E69" s="20" t="s">
        <v>155</v>
      </c>
      <c r="F69" s="17" t="s">
        <v>155</v>
      </c>
      <c r="G69" s="44" t="s">
        <v>115</v>
      </c>
      <c r="H69" s="49" t="s">
        <v>155</v>
      </c>
      <c r="I69" s="50">
        <v>37.9</v>
      </c>
      <c r="J69" s="50">
        <v>37.9</v>
      </c>
      <c r="K69" s="50">
        <v>37.9</v>
      </c>
    </row>
    <row r="70" spans="1:11" ht="15" x14ac:dyDescent="0.2">
      <c r="A70" s="17" t="s">
        <v>385</v>
      </c>
      <c r="B70" s="18" t="s">
        <v>33</v>
      </c>
      <c r="C70" s="18" t="s">
        <v>156</v>
      </c>
      <c r="E70" s="20" t="s">
        <v>157</v>
      </c>
      <c r="F70" s="17" t="s">
        <v>157</v>
      </c>
      <c r="G70" s="44" t="s">
        <v>130</v>
      </c>
      <c r="H70" s="49" t="s">
        <v>157</v>
      </c>
      <c r="I70" s="50">
        <v>134.4</v>
      </c>
      <c r="J70" s="50">
        <v>134.4</v>
      </c>
      <c r="K70" s="50">
        <v>134.4</v>
      </c>
    </row>
    <row r="71" spans="1:11" ht="15" x14ac:dyDescent="0.2">
      <c r="A71" s="17" t="s">
        <v>385</v>
      </c>
      <c r="B71" s="18" t="s">
        <v>33</v>
      </c>
      <c r="C71" s="18" t="s">
        <v>158</v>
      </c>
      <c r="E71" s="20" t="s">
        <v>159</v>
      </c>
      <c r="F71" s="17" t="s">
        <v>159</v>
      </c>
      <c r="G71" s="44" t="s">
        <v>160</v>
      </c>
      <c r="H71" s="49" t="s">
        <v>159</v>
      </c>
      <c r="I71" s="50">
        <v>4.2</v>
      </c>
      <c r="J71" s="50">
        <v>4.2</v>
      </c>
      <c r="K71" s="50">
        <v>4.2</v>
      </c>
    </row>
    <row r="72" spans="1:11" ht="30" x14ac:dyDescent="0.2">
      <c r="A72" s="17" t="s">
        <v>385</v>
      </c>
      <c r="B72" s="18" t="s">
        <v>33</v>
      </c>
      <c r="C72" s="18" t="s">
        <v>161</v>
      </c>
      <c r="E72" s="20" t="s">
        <v>162</v>
      </c>
      <c r="F72" s="17" t="s">
        <v>162</v>
      </c>
      <c r="G72" s="44" t="s">
        <v>163</v>
      </c>
      <c r="H72" s="49" t="s">
        <v>162</v>
      </c>
      <c r="I72" s="50">
        <v>8.1</v>
      </c>
      <c r="J72" s="50">
        <v>8.1</v>
      </c>
      <c r="K72" s="50">
        <v>8.1</v>
      </c>
    </row>
    <row r="73" spans="1:11" ht="15" x14ac:dyDescent="0.2">
      <c r="A73" s="17" t="s">
        <v>385</v>
      </c>
      <c r="B73" s="18" t="s">
        <v>33</v>
      </c>
      <c r="C73" s="18" t="s">
        <v>126</v>
      </c>
      <c r="E73" s="20" t="s">
        <v>164</v>
      </c>
      <c r="F73" s="17" t="s">
        <v>164</v>
      </c>
      <c r="G73" s="44" t="s">
        <v>165</v>
      </c>
      <c r="H73" s="49" t="s">
        <v>164</v>
      </c>
      <c r="I73" s="50">
        <v>58.1</v>
      </c>
      <c r="J73" s="50">
        <v>58.1</v>
      </c>
      <c r="K73" s="50">
        <v>58.1</v>
      </c>
    </row>
    <row r="74" spans="1:11" ht="15" x14ac:dyDescent="0.2">
      <c r="A74" s="17" t="s">
        <v>385</v>
      </c>
      <c r="B74" s="18" t="s">
        <v>33</v>
      </c>
      <c r="C74" s="18" t="s">
        <v>129</v>
      </c>
      <c r="E74" s="20" t="s">
        <v>166</v>
      </c>
      <c r="F74" s="17" t="s">
        <v>166</v>
      </c>
      <c r="G74" s="44" t="s">
        <v>167</v>
      </c>
      <c r="H74" s="49" t="s">
        <v>166</v>
      </c>
      <c r="I74" s="50">
        <v>147.9</v>
      </c>
      <c r="J74" s="50">
        <v>147.9</v>
      </c>
      <c r="K74" s="50">
        <v>147.9</v>
      </c>
    </row>
    <row r="75" spans="1:11" ht="15" x14ac:dyDescent="0.2">
      <c r="A75" s="17" t="s">
        <v>385</v>
      </c>
      <c r="B75" s="18" t="s">
        <v>33</v>
      </c>
      <c r="C75" s="18" t="s">
        <v>168</v>
      </c>
      <c r="E75" s="20" t="s">
        <v>169</v>
      </c>
      <c r="F75" s="17" t="s">
        <v>169</v>
      </c>
      <c r="G75" s="44" t="s">
        <v>170</v>
      </c>
      <c r="H75" s="49" t="s">
        <v>169</v>
      </c>
      <c r="I75" s="50">
        <v>16.100000000000001</v>
      </c>
      <c r="J75" s="50">
        <v>16.100000000000001</v>
      </c>
      <c r="K75" s="50">
        <v>16.100000000000001</v>
      </c>
    </row>
    <row r="76" spans="1:11" ht="15" x14ac:dyDescent="0.2">
      <c r="A76" s="17" t="s">
        <v>385</v>
      </c>
      <c r="B76" s="18" t="s">
        <v>33</v>
      </c>
      <c r="C76" s="18" t="s">
        <v>132</v>
      </c>
      <c r="E76" s="20" t="s">
        <v>171</v>
      </c>
      <c r="F76" s="17" t="s">
        <v>171</v>
      </c>
      <c r="G76" s="44" t="s">
        <v>172</v>
      </c>
      <c r="H76" s="49" t="s">
        <v>171</v>
      </c>
      <c r="I76" s="50">
        <v>49</v>
      </c>
      <c r="J76" s="50">
        <v>49</v>
      </c>
      <c r="K76" s="50">
        <v>49</v>
      </c>
    </row>
    <row r="77" spans="1:11" ht="15" x14ac:dyDescent="0.2">
      <c r="A77" s="17" t="s">
        <v>385</v>
      </c>
      <c r="B77" s="18" t="s">
        <v>33</v>
      </c>
      <c r="C77" s="18" t="s">
        <v>173</v>
      </c>
      <c r="E77" s="20" t="s">
        <v>174</v>
      </c>
      <c r="F77" s="17" t="s">
        <v>174</v>
      </c>
      <c r="G77" s="44" t="s">
        <v>175</v>
      </c>
      <c r="H77" s="49" t="s">
        <v>174</v>
      </c>
      <c r="I77" s="50">
        <v>10.8</v>
      </c>
      <c r="J77" s="50">
        <v>10.8</v>
      </c>
      <c r="K77" s="50">
        <v>10.8</v>
      </c>
    </row>
    <row r="78" spans="1:11" ht="15" x14ac:dyDescent="0.2">
      <c r="A78" s="17" t="s">
        <v>385</v>
      </c>
      <c r="B78" s="18" t="s">
        <v>33</v>
      </c>
      <c r="C78" s="18" t="s">
        <v>135</v>
      </c>
      <c r="E78" s="20" t="s">
        <v>176</v>
      </c>
      <c r="F78" s="17" t="s">
        <v>176</v>
      </c>
      <c r="G78" s="44" t="s">
        <v>133</v>
      </c>
      <c r="H78" s="49" t="s">
        <v>176</v>
      </c>
      <c r="I78" s="50">
        <v>114</v>
      </c>
      <c r="J78" s="50">
        <v>114</v>
      </c>
      <c r="K78" s="50">
        <v>114</v>
      </c>
    </row>
    <row r="79" spans="1:11" ht="15" x14ac:dyDescent="0.2">
      <c r="A79" s="17" t="s">
        <v>385</v>
      </c>
      <c r="B79" s="18" t="s">
        <v>33</v>
      </c>
      <c r="C79" s="18" t="s">
        <v>177</v>
      </c>
      <c r="E79" s="20" t="s">
        <v>178</v>
      </c>
      <c r="F79" s="17" t="s">
        <v>178</v>
      </c>
      <c r="G79" s="44" t="s">
        <v>138</v>
      </c>
      <c r="H79" s="49" t="s">
        <v>178</v>
      </c>
      <c r="I79" s="50">
        <v>224.5</v>
      </c>
      <c r="J79" s="50">
        <v>224.5</v>
      </c>
      <c r="K79" s="50">
        <v>224.5</v>
      </c>
    </row>
    <row r="80" spans="1:11" ht="15" x14ac:dyDescent="0.2">
      <c r="A80" s="17" t="s">
        <v>385</v>
      </c>
      <c r="B80" s="18" t="s">
        <v>33</v>
      </c>
      <c r="C80" s="18" t="s">
        <v>179</v>
      </c>
      <c r="E80" s="20" t="s">
        <v>180</v>
      </c>
      <c r="F80" s="17" t="s">
        <v>180</v>
      </c>
      <c r="G80" s="44" t="s">
        <v>64</v>
      </c>
      <c r="H80" s="49" t="s">
        <v>180</v>
      </c>
      <c r="I80" s="50">
        <v>188.2</v>
      </c>
      <c r="J80" s="50">
        <v>188.2</v>
      </c>
      <c r="K80" s="50">
        <v>188.2</v>
      </c>
    </row>
    <row r="81" spans="1:12" ht="15" x14ac:dyDescent="0.2">
      <c r="A81" s="17" t="s">
        <v>385</v>
      </c>
      <c r="B81" s="18" t="s">
        <v>33</v>
      </c>
      <c r="C81" s="18" t="s">
        <v>181</v>
      </c>
      <c r="E81" s="20" t="s">
        <v>182</v>
      </c>
      <c r="F81" s="17" t="s">
        <v>182</v>
      </c>
      <c r="G81" s="44" t="s">
        <v>144</v>
      </c>
      <c r="H81" s="49" t="s">
        <v>182</v>
      </c>
      <c r="I81" s="50">
        <v>259.39999999999998</v>
      </c>
      <c r="J81" s="50">
        <v>259.39999999999998</v>
      </c>
      <c r="K81" s="50">
        <v>259.39999999999998</v>
      </c>
    </row>
    <row r="82" spans="1:12" ht="15" x14ac:dyDescent="0.2">
      <c r="A82" s="17" t="s">
        <v>385</v>
      </c>
      <c r="B82" s="18" t="s">
        <v>33</v>
      </c>
      <c r="C82" s="18" t="s">
        <v>183</v>
      </c>
      <c r="E82" s="20" t="s">
        <v>184</v>
      </c>
      <c r="F82" s="17" t="s">
        <v>184</v>
      </c>
      <c r="G82" s="44" t="s">
        <v>158</v>
      </c>
      <c r="H82" s="49" t="s">
        <v>184</v>
      </c>
      <c r="I82" s="50">
        <v>95.8</v>
      </c>
      <c r="J82" s="50">
        <v>95.8</v>
      </c>
      <c r="K82" s="50">
        <v>95.8</v>
      </c>
    </row>
    <row r="83" spans="1:12" ht="15" x14ac:dyDescent="0.2">
      <c r="A83" s="17" t="s">
        <v>385</v>
      </c>
      <c r="B83" s="18" t="s">
        <v>33</v>
      </c>
      <c r="C83" s="18" t="s">
        <v>185</v>
      </c>
      <c r="E83" s="20" t="s">
        <v>186</v>
      </c>
      <c r="F83" s="17" t="s">
        <v>186</v>
      </c>
      <c r="G83" s="44" t="s">
        <v>173</v>
      </c>
      <c r="H83" s="49" t="s">
        <v>186</v>
      </c>
      <c r="I83" s="50">
        <v>113.7</v>
      </c>
      <c r="J83" s="50">
        <v>113.7</v>
      </c>
      <c r="K83" s="50">
        <v>113.7</v>
      </c>
    </row>
    <row r="84" spans="1:12" ht="30" x14ac:dyDescent="0.2">
      <c r="A84" s="17" t="s">
        <v>385</v>
      </c>
      <c r="B84" s="18" t="s">
        <v>33</v>
      </c>
      <c r="C84" s="18" t="s">
        <v>187</v>
      </c>
      <c r="E84" s="20" t="s">
        <v>188</v>
      </c>
      <c r="F84" s="17" t="s">
        <v>188</v>
      </c>
      <c r="G84" s="44" t="s">
        <v>81</v>
      </c>
      <c r="H84" s="49" t="s">
        <v>188</v>
      </c>
      <c r="I84" s="50">
        <v>4.2</v>
      </c>
      <c r="J84" s="50">
        <v>4.2</v>
      </c>
      <c r="K84" s="50">
        <v>4.2</v>
      </c>
    </row>
    <row r="85" spans="1:12" ht="15" x14ac:dyDescent="0.2">
      <c r="A85" s="17" t="s">
        <v>385</v>
      </c>
      <c r="B85" s="18" t="s">
        <v>33</v>
      </c>
      <c r="C85" s="18" t="s">
        <v>189</v>
      </c>
      <c r="E85" s="20" t="s">
        <v>190</v>
      </c>
      <c r="F85" s="17" t="s">
        <v>190</v>
      </c>
      <c r="G85" s="44" t="s">
        <v>151</v>
      </c>
      <c r="H85" s="49" t="s">
        <v>190</v>
      </c>
      <c r="I85" s="50">
        <v>121.3</v>
      </c>
      <c r="J85" s="50">
        <v>121.3</v>
      </c>
      <c r="K85" s="50">
        <v>121.3</v>
      </c>
    </row>
    <row r="86" spans="1:12" s="48" customFormat="1" ht="15" x14ac:dyDescent="0.2">
      <c r="A86" s="40" t="s">
        <v>385</v>
      </c>
      <c r="B86" s="41" t="s">
        <v>33</v>
      </c>
      <c r="C86" s="41" t="s">
        <v>191</v>
      </c>
      <c r="D86" s="42"/>
      <c r="E86" s="43" t="s">
        <v>192</v>
      </c>
      <c r="F86" s="40" t="s">
        <v>192</v>
      </c>
      <c r="G86" s="44" t="s">
        <v>67</v>
      </c>
      <c r="H86" s="45" t="s">
        <v>192</v>
      </c>
      <c r="I86" s="46"/>
      <c r="J86" s="46"/>
      <c r="K86" s="46"/>
      <c r="L86" s="47"/>
    </row>
    <row r="87" spans="1:12" ht="30" x14ac:dyDescent="0.2">
      <c r="A87" s="17" t="s">
        <v>385</v>
      </c>
      <c r="B87" s="18" t="s">
        <v>33</v>
      </c>
      <c r="C87" s="18" t="s">
        <v>193</v>
      </c>
      <c r="E87" s="20" t="s">
        <v>194</v>
      </c>
      <c r="F87" s="17" t="s">
        <v>194</v>
      </c>
      <c r="G87" s="44" t="s">
        <v>124</v>
      </c>
      <c r="H87" s="49" t="s">
        <v>194</v>
      </c>
      <c r="I87" s="50">
        <v>147.30000000000001</v>
      </c>
      <c r="J87" s="50">
        <v>147.30000000000001</v>
      </c>
      <c r="K87" s="50">
        <v>147.30000000000001</v>
      </c>
    </row>
    <row r="88" spans="1:12" ht="30" x14ac:dyDescent="0.2">
      <c r="A88" s="17" t="s">
        <v>385</v>
      </c>
      <c r="B88" s="18" t="s">
        <v>33</v>
      </c>
      <c r="C88" s="18" t="s">
        <v>140</v>
      </c>
      <c r="E88" s="20" t="s">
        <v>195</v>
      </c>
      <c r="F88" s="17" t="s">
        <v>195</v>
      </c>
      <c r="G88" s="44" t="s">
        <v>154</v>
      </c>
      <c r="H88" s="49" t="s">
        <v>195</v>
      </c>
      <c r="I88" s="50">
        <v>383.9</v>
      </c>
      <c r="J88" s="50">
        <v>383.9</v>
      </c>
      <c r="K88" s="50">
        <v>383.9</v>
      </c>
    </row>
    <row r="89" spans="1:12" ht="30" x14ac:dyDescent="0.2">
      <c r="A89" s="17" t="s">
        <v>385</v>
      </c>
      <c r="B89" s="18" t="s">
        <v>33</v>
      </c>
      <c r="C89" s="18" t="s">
        <v>160</v>
      </c>
      <c r="E89" s="20" t="s">
        <v>196</v>
      </c>
      <c r="F89" s="17" t="s">
        <v>196</v>
      </c>
      <c r="G89" s="44" t="s">
        <v>156</v>
      </c>
      <c r="H89" s="49" t="s">
        <v>196</v>
      </c>
      <c r="I89" s="50">
        <v>635.20000000000005</v>
      </c>
      <c r="J89" s="50">
        <v>635.20000000000005</v>
      </c>
      <c r="K89" s="50">
        <v>635.20000000000005</v>
      </c>
    </row>
    <row r="90" spans="1:12" ht="30" x14ac:dyDescent="0.2">
      <c r="A90" s="17" t="s">
        <v>385</v>
      </c>
      <c r="B90" s="18" t="s">
        <v>33</v>
      </c>
      <c r="C90" s="18" t="s">
        <v>197</v>
      </c>
      <c r="E90" s="20" t="s">
        <v>198</v>
      </c>
      <c r="F90" s="17" t="s">
        <v>198</v>
      </c>
      <c r="G90" s="44" t="s">
        <v>168</v>
      </c>
      <c r="H90" s="49" t="s">
        <v>198</v>
      </c>
      <c r="I90" s="50">
        <v>36.9</v>
      </c>
      <c r="J90" s="50">
        <v>36.9</v>
      </c>
      <c r="K90" s="50">
        <v>36.9</v>
      </c>
    </row>
    <row r="91" spans="1:12" ht="30" x14ac:dyDescent="0.2">
      <c r="A91" s="17" t="s">
        <v>385</v>
      </c>
      <c r="B91" s="18" t="s">
        <v>33</v>
      </c>
      <c r="C91" s="18" t="s">
        <v>199</v>
      </c>
      <c r="E91" s="20" t="s">
        <v>200</v>
      </c>
      <c r="F91" s="17" t="s">
        <v>200</v>
      </c>
      <c r="G91" s="44" t="s">
        <v>197</v>
      </c>
      <c r="H91" s="49" t="s">
        <v>200</v>
      </c>
      <c r="I91" s="50">
        <v>21</v>
      </c>
      <c r="J91" s="50">
        <v>21</v>
      </c>
      <c r="K91" s="50">
        <v>21</v>
      </c>
    </row>
    <row r="92" spans="1:12" ht="15" x14ac:dyDescent="0.2">
      <c r="A92" s="17" t="s">
        <v>385</v>
      </c>
      <c r="B92" s="18" t="s">
        <v>33</v>
      </c>
      <c r="C92" s="18" t="s">
        <v>201</v>
      </c>
      <c r="D92" s="19" t="s">
        <v>202</v>
      </c>
      <c r="E92" s="20" t="s">
        <v>202</v>
      </c>
      <c r="F92" s="17" t="s">
        <v>203</v>
      </c>
      <c r="G92" s="44" t="s">
        <v>204</v>
      </c>
      <c r="H92" s="45" t="s">
        <v>202</v>
      </c>
      <c r="I92" s="46">
        <v>8750.4</v>
      </c>
      <c r="J92" s="46">
        <v>8750.4</v>
      </c>
      <c r="K92" s="46">
        <v>8750.4</v>
      </c>
    </row>
    <row r="93" spans="1:12" ht="30" x14ac:dyDescent="0.2">
      <c r="A93" s="17" t="s">
        <v>385</v>
      </c>
      <c r="B93" s="18" t="s">
        <v>33</v>
      </c>
      <c r="C93" s="18" t="s">
        <v>205</v>
      </c>
      <c r="D93" s="19" t="s">
        <v>206</v>
      </c>
      <c r="E93" s="20" t="s">
        <v>206</v>
      </c>
      <c r="F93" s="17" t="s">
        <v>207</v>
      </c>
      <c r="G93" s="44" t="s">
        <v>208</v>
      </c>
      <c r="H93" s="49" t="s">
        <v>206</v>
      </c>
      <c r="I93" s="50">
        <v>460.5</v>
      </c>
      <c r="J93" s="50">
        <v>460.5</v>
      </c>
      <c r="K93" s="50">
        <v>460.5</v>
      </c>
    </row>
    <row r="94" spans="1:12" s="48" customFormat="1" ht="15" x14ac:dyDescent="0.2">
      <c r="A94" s="40" t="s">
        <v>385</v>
      </c>
      <c r="B94" s="41" t="s">
        <v>33</v>
      </c>
      <c r="C94" s="41" t="s">
        <v>209</v>
      </c>
      <c r="D94" s="42" t="s">
        <v>210</v>
      </c>
      <c r="E94" s="43" t="s">
        <v>211</v>
      </c>
      <c r="F94" s="40" t="s">
        <v>211</v>
      </c>
      <c r="G94" s="44" t="s">
        <v>212</v>
      </c>
      <c r="H94" s="45" t="s">
        <v>211</v>
      </c>
      <c r="I94" s="46">
        <v>9210.9</v>
      </c>
      <c r="J94" s="46">
        <v>9210.9</v>
      </c>
      <c r="K94" s="46">
        <v>9210.9</v>
      </c>
      <c r="L94" s="47"/>
    </row>
    <row r="96" spans="1:12" ht="91.5" customHeight="1" x14ac:dyDescent="0.2">
      <c r="G96" s="140" t="s">
        <v>389</v>
      </c>
      <c r="H96" s="140"/>
      <c r="I96" s="140"/>
      <c r="J96" s="140"/>
      <c r="K96" s="140"/>
    </row>
  </sheetData>
  <mergeCells count="12">
    <mergeCell ref="G96:K96"/>
    <mergeCell ref="G4:K4"/>
    <mergeCell ref="G5:K5"/>
    <mergeCell ref="G6:K6"/>
    <mergeCell ref="G7:K7"/>
    <mergeCell ref="G8:K8"/>
    <mergeCell ref="G9:K9"/>
    <mergeCell ref="G10:K10"/>
    <mergeCell ref="G12:K12"/>
    <mergeCell ref="G14:G15"/>
    <mergeCell ref="H14:H15"/>
    <mergeCell ref="I14:K14"/>
  </mergeCells>
  <pageMargins left="0.98425196850393704" right="0.39370078740157483" top="0.78740157480314965" bottom="0.78740157480314965" header="0.31496062992125984" footer="0.31496062992125984"/>
  <pageSetup paperSize="9" firstPageNumber="399" orientation="portrait" r:id="rId1"/>
  <headerFooter scaleWithDoc="0">
    <oddHeader>&amp;C&amp;"Liberation Serif,обычный"&amp;14&amp;P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31</vt:i4>
      </vt:variant>
    </vt:vector>
  </HeadingPairs>
  <TitlesOfParts>
    <vt:vector size="47"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'1'!Заголовки_для_печати</vt:lpstr>
      <vt:lpstr>'10'!Заголовки_для_печати</vt:lpstr>
      <vt:lpstr>'11'!Заголовки_для_печати</vt:lpstr>
      <vt:lpstr>'12'!Заголовки_для_печати</vt:lpstr>
      <vt:lpstr>'13'!Заголовки_для_печати</vt:lpstr>
      <vt:lpstr>'14'!Заголовки_для_печати</vt:lpstr>
      <vt:lpstr>'15'!Заголовки_для_печати</vt:lpstr>
      <vt:lpstr>'16'!Заголовки_для_печати</vt:lpstr>
      <vt:lpstr>'2'!Заголовки_для_печати</vt:lpstr>
      <vt:lpstr>'3'!Заголовки_для_печати</vt:lpstr>
      <vt:lpstr>'4'!Заголовки_для_печати</vt:lpstr>
      <vt:lpstr>'5'!Заголовки_для_печати</vt:lpstr>
      <vt:lpstr>'6'!Заголовки_для_печати</vt:lpstr>
      <vt:lpstr>'7'!Заголовки_для_печати</vt:lpstr>
      <vt:lpstr>'8'!Заголовки_для_печати</vt:lpstr>
      <vt:lpstr>'9'!Заголовки_для_печати</vt:lpstr>
      <vt:lpstr>'1'!Область_печати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'16'!Область_печати</vt:lpstr>
      <vt:lpstr>'2'!Область_печати</vt:lpstr>
      <vt:lpstr>'3'!Область_печати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zaplishkoan</dc:creator>
  <cp:lastModifiedBy>sobolevaea</cp:lastModifiedBy>
  <cp:lastPrinted>2022-10-27T07:22:45Z</cp:lastPrinted>
  <dcterms:created xsi:type="dcterms:W3CDTF">2022-10-24T04:48:32Z</dcterms:created>
  <dcterms:modified xsi:type="dcterms:W3CDTF">2022-10-27T07:23:38Z</dcterms:modified>
</cp:coreProperties>
</file>